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SERV01\Dados\01. CLIENTES\Transpetro\RH\2022 - RH\6. Relatorios\Sistema Web\"/>
    </mc:Choice>
  </mc:AlternateContent>
  <xr:revisionPtr revIDLastSave="0" documentId="13_ncr:1_{902E48A4-C1BE-4520-AC5E-4CB9149C10DB}" xr6:coauthVersionLast="47" xr6:coauthVersionMax="47" xr10:uidLastSave="{00000000-0000-0000-0000-000000000000}"/>
  <workbookProtection lockWindows="1"/>
  <bookViews>
    <workbookView xWindow="-108" yWindow="-108" windowWidth="23256" windowHeight="12576" tabRatio="827" xr2:uid="{00000000-000D-0000-FFFF-FFFF00000000}"/>
  </bookViews>
  <sheets>
    <sheet name="PROJETO" sheetId="1" r:id="rId1"/>
    <sheet name="ATRIBUTOS" sheetId="2" r:id="rId2"/>
    <sheet name="SEGMENTOS" sheetId="4" r:id="rId3"/>
    <sheet name="USUARIOS" sheetId="5" r:id="rId4"/>
    <sheet name="PERFIL" sheetId="6" r:id="rId5"/>
    <sheet name="APL_3_SAT" sheetId="20" r:id="rId6"/>
    <sheet name="APL_2_SAT" sheetId="17" r:id="rId7"/>
    <sheet name="APL_1_SAT" sheetId="9" r:id="rId8"/>
    <sheet name="APL_3_INSAT" sheetId="21" r:id="rId9"/>
    <sheet name="APL_2_INSAT" sheetId="18" r:id="rId10"/>
    <sheet name="APL_1_INSAT" sheetId="15" r:id="rId11"/>
    <sheet name="APL_3_FIDEL" sheetId="22" r:id="rId12"/>
    <sheet name="APL_2_FIDEL" sheetId="19" r:id="rId13"/>
    <sheet name="APL_1_FIDEL" sheetId="12" r:id="rId14"/>
    <sheet name="COMENTARIOS" sheetId="16" r:id="rId15"/>
  </sheets>
  <externalReferences>
    <externalReference r:id="rId16"/>
  </externalReferences>
  <definedNames>
    <definedName name="_xlnm._FilterDatabase" localSheetId="13" hidden="1">APL_1_FIDEL!$A$3:$S$37</definedName>
    <definedName name="_xlnm._FilterDatabase" localSheetId="10" hidden="1">APL_1_INSAT!$A$1:$AD$35</definedName>
    <definedName name="_xlnm._FilterDatabase" localSheetId="7" hidden="1">APL_1_SAT!$A$1:$C$35</definedName>
    <definedName name="_xlnm._FilterDatabase" localSheetId="12" hidden="1">APL_2_FIDEL!$A$3:$S$37</definedName>
    <definedName name="_xlnm._FilterDatabase" localSheetId="9" hidden="1">APL_2_INSAT!$A$1:$AD$35</definedName>
    <definedName name="_xlnm._FilterDatabase" localSheetId="6" hidden="1">APL_2_SAT!$A$1:$C$35</definedName>
    <definedName name="_xlnm._FilterDatabase" localSheetId="11" hidden="1">APL_3_FIDEL!$A$3:$S$37</definedName>
    <definedName name="_xlnm._FilterDatabase" localSheetId="8" hidden="1">APL_3_INSAT!$A$1:$AD$35</definedName>
    <definedName name="_xlnm._FilterDatabase" localSheetId="5" hidden="1">APL_3_SAT!$A$1:$C$35</definedName>
    <definedName name="_xlnm._FilterDatabase" localSheetId="14" hidden="1">COMENTARIOS!$A$1:$M$27</definedName>
    <definedName name="_xlnm._FilterDatabase" localSheetId="4" hidden="1">PERFIL!$A$2:$N$36</definedName>
    <definedName name="_xlnm._FilterDatabase" localSheetId="2" hidden="1">SEGMENTOS!$A$1:$C$36</definedName>
    <definedName name="Data">#REF!</definedName>
    <definedName name="FIDEL">#REF!</definedName>
    <definedName name="FINAIS">#REF!</definedName>
    <definedName name="IND">#REF!</definedName>
    <definedName name="INDICES">#REF!</definedName>
    <definedName name="INSAT">#REF!</definedName>
    <definedName name="lista">COMENTARIOS!$Q$2:$Q$14</definedName>
    <definedName name="LISTAGEM">#REF!</definedName>
    <definedName name="Projeto">#REF!</definedName>
    <definedName name="QTDS">PERFIL!$AF$3:$AG$108</definedName>
    <definedName name="QUESTAO_76">#REF!</definedName>
    <definedName name="QUESTAO1">#REF!</definedName>
    <definedName name="questao11">#REF!</definedName>
    <definedName name="questao12">#REF!</definedName>
    <definedName name="questao13">#REF!</definedName>
    <definedName name="QUESTAO14">#REF!</definedName>
    <definedName name="QUESTAO15">#REF!</definedName>
    <definedName name="QUESTAO16">#REF!</definedName>
    <definedName name="QUESTAO17">#REF!</definedName>
    <definedName name="QUESTAO18">#REF!</definedName>
    <definedName name="QUESTAO19">#REF!</definedName>
    <definedName name="QUESTAO2">#REF!</definedName>
    <definedName name="QUESTAO20">#REF!</definedName>
    <definedName name="QUESTAO21">#REF!</definedName>
    <definedName name="QUESTAO22">#REF!</definedName>
    <definedName name="QUESTAO23">#REF!</definedName>
    <definedName name="QUESTAO24">#REF!</definedName>
    <definedName name="QUESTAO25">#REF!</definedName>
    <definedName name="QUESTAO26">#REF!</definedName>
    <definedName name="QUESTAO27">#REF!</definedName>
    <definedName name="QUESTAO28">#REF!</definedName>
    <definedName name="QUESTAO29">#REF!</definedName>
    <definedName name="QUESTAO3">#REF!</definedName>
    <definedName name="QUESTAO30">#REF!</definedName>
    <definedName name="QUESTAO32">#REF!</definedName>
    <definedName name="QUESTAO33">#REF!</definedName>
    <definedName name="QUESTAO34">#REF!</definedName>
    <definedName name="QUESTAO37">#REF!</definedName>
    <definedName name="QUESTAO38">#REF!</definedName>
    <definedName name="QUESTAO4">#REF!</definedName>
    <definedName name="QUESTAO40">#REF!</definedName>
    <definedName name="QUESTAO41">#REF!</definedName>
    <definedName name="QUESTAO48">#REF!</definedName>
    <definedName name="QUESTAO49">#REF!</definedName>
    <definedName name="QUESTAO5">#REF!</definedName>
    <definedName name="QUESTAO50">#REF!</definedName>
    <definedName name="QUESTAO6">#REF!</definedName>
    <definedName name="QUESTAO71">#REF!</definedName>
    <definedName name="QUESTAO72">#REF!</definedName>
    <definedName name="QUESTAO73">#REF!</definedName>
    <definedName name="QUESTAO74">#REF!</definedName>
    <definedName name="QUESTAO75">#REF!</definedName>
    <definedName name="QUESTAO750">#REF!</definedName>
    <definedName name="QUESTAO760">#REF!</definedName>
    <definedName name="QUESTAO7606">#REF!</definedName>
    <definedName name="QUESTAO766">#REF!</definedName>
    <definedName name="respondeu">#REF!</definedName>
    <definedName name="SAT">#REF!</definedName>
    <definedName name="TABIIQP">[1]CALCS!$CA$1:$DL$19</definedName>
    <definedName name="TABIQP">[1]CALCS!$C$1:$AN$19</definedName>
    <definedName name="TABISQP">[1]CALCS!$AO$1:$BZ$19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<sst xmlns="http://schemas.openxmlformats.org/spreadsheetml/2006/main" count="19453" uniqueCount="1881">
  <si>
    <t>ID_PROJETO</t>
  </si>
  <si>
    <t>PROJETO</t>
  </si>
  <si>
    <t>DATA</t>
  </si>
  <si>
    <t>Área / Dimensão</t>
  </si>
  <si>
    <t>Impacto</t>
  </si>
  <si>
    <t>Importância</t>
  </si>
  <si>
    <t>ID_SEGMENTO</t>
  </si>
  <si>
    <t>SEGMENTO</t>
  </si>
  <si>
    <t>Visualiza01</t>
  </si>
  <si>
    <t>Visualiza02</t>
  </si>
  <si>
    <t>Visualiza03</t>
  </si>
  <si>
    <t>Visualiza04</t>
  </si>
  <si>
    <t>Visualiza05</t>
  </si>
  <si>
    <t>Visualiza06</t>
  </si>
  <si>
    <t>Visualiza07</t>
  </si>
  <si>
    <t>Visualiza08</t>
  </si>
  <si>
    <t>Visualiza09</t>
  </si>
  <si>
    <t>Visualiza10</t>
  </si>
  <si>
    <t>Visualiza11</t>
  </si>
  <si>
    <t>Visualiza12</t>
  </si>
  <si>
    <t>Visualiza13</t>
  </si>
  <si>
    <t>Visualiza14</t>
  </si>
  <si>
    <t>Visualiza15</t>
  </si>
  <si>
    <t>Visualiza16</t>
  </si>
  <si>
    <t>Visualiza17</t>
  </si>
  <si>
    <t>Visualiza18</t>
  </si>
  <si>
    <t>Visualiza19</t>
  </si>
  <si>
    <t>Visualiza20</t>
  </si>
  <si>
    <t>Visualiza21</t>
  </si>
  <si>
    <t>Visualiza22</t>
  </si>
  <si>
    <t>Visualiza23</t>
  </si>
  <si>
    <t>Visualiza24</t>
  </si>
  <si>
    <t>Visualiza25</t>
  </si>
  <si>
    <t>Visualiza26</t>
  </si>
  <si>
    <t>Visualiza27</t>
  </si>
  <si>
    <t>Visualiza28</t>
  </si>
  <si>
    <t>Visualiza29</t>
  </si>
  <si>
    <t>Visualiza30</t>
  </si>
  <si>
    <t>Visualiza31</t>
  </si>
  <si>
    <t>Visualiza32</t>
  </si>
  <si>
    <t>Visualiza33</t>
  </si>
  <si>
    <t>Visualiza34</t>
  </si>
  <si>
    <t>Visualiza35</t>
  </si>
  <si>
    <t>Visualiza36</t>
  </si>
  <si>
    <t>Visualiza37</t>
  </si>
  <si>
    <t>Visualiza38</t>
  </si>
  <si>
    <t>Visualiza39</t>
  </si>
  <si>
    <t>Visualiza40</t>
  </si>
  <si>
    <t>Visualiza41</t>
  </si>
  <si>
    <t>Visualiza42</t>
  </si>
  <si>
    <t>Visualiza43</t>
  </si>
  <si>
    <t>Visualiza44</t>
  </si>
  <si>
    <t>Visualiza45</t>
  </si>
  <si>
    <t>Visualiza46</t>
  </si>
  <si>
    <t>Visualiza47</t>
  </si>
  <si>
    <t>Visualiza48</t>
  </si>
  <si>
    <t>Visualiza49</t>
  </si>
  <si>
    <t>Visualiza50</t>
  </si>
  <si>
    <t>-</t>
  </si>
  <si>
    <t>ID_Segmento</t>
  </si>
  <si>
    <t>Data</t>
  </si>
  <si>
    <t>Fidelidade</t>
  </si>
  <si>
    <t>Definitivamente sim</t>
  </si>
  <si>
    <t>Provavelmente sim</t>
  </si>
  <si>
    <t>Talvez sim talvez não</t>
  </si>
  <si>
    <t>Provavelmente não</t>
  </si>
  <si>
    <t>Definitivamente não</t>
  </si>
  <si>
    <t>Grupo</t>
  </si>
  <si>
    <t>Satisfação geral</t>
  </si>
  <si>
    <t>ID_Atributo</t>
  </si>
  <si>
    <t>Atributo</t>
  </si>
  <si>
    <t>Qualidade Percebida</t>
  </si>
  <si>
    <t>Segmento</t>
  </si>
  <si>
    <t>Comparativo</t>
  </si>
  <si>
    <t>ID_Usuario</t>
  </si>
  <si>
    <t>Senha</t>
  </si>
  <si>
    <t>Segmentoi_Nome</t>
  </si>
  <si>
    <t>ISQP</t>
  </si>
  <si>
    <t>IS$P</t>
  </si>
  <si>
    <t>IIQP</t>
  </si>
  <si>
    <t>II$P</t>
  </si>
  <si>
    <t>VISUALIZA01</t>
  </si>
  <si>
    <t>CLASSIFICACAO</t>
  </si>
  <si>
    <t>COMENTARIO</t>
  </si>
  <si>
    <t>AREA_DIMENSAO</t>
  </si>
  <si>
    <t>DFIN</t>
  </si>
  <si>
    <t>PRES</t>
  </si>
  <si>
    <t>Qtd. de avaliações</t>
  </si>
  <si>
    <t>Tratamento da manifestação</t>
  </si>
  <si>
    <t>Registro da manifestação</t>
  </si>
  <si>
    <t>Resultado geral</t>
  </si>
  <si>
    <t>Cedido</t>
  </si>
  <si>
    <t>DTNNESE</t>
  </si>
  <si>
    <t>DTSSPCO</t>
  </si>
  <si>
    <t>Embarcado</t>
  </si>
  <si>
    <t>Terra</t>
  </si>
  <si>
    <t>CO</t>
  </si>
  <si>
    <t>N</t>
  </si>
  <si>
    <t>NE</t>
  </si>
  <si>
    <t>S</t>
  </si>
  <si>
    <t>SE</t>
  </si>
  <si>
    <t>De 18 a 24 anos</t>
  </si>
  <si>
    <t>De 25 a 35 anos</t>
  </si>
  <si>
    <t>De 36 a 45 anos</t>
  </si>
  <si>
    <t>De 46 a 60 anos</t>
  </si>
  <si>
    <t>61 anos ou mais</t>
  </si>
  <si>
    <t>Menos de 1 ano</t>
  </si>
  <si>
    <t>Mais de 1 até 5 anos de casa</t>
  </si>
  <si>
    <t>Mais de 5 até 10 anos de casa</t>
  </si>
  <si>
    <t>Mais de 10 até 15 anos de casa</t>
  </si>
  <si>
    <t>Mais de 15 até 20 anos de casa</t>
  </si>
  <si>
    <t>Mais de 20 anos de casa</t>
  </si>
  <si>
    <t>Nível</t>
  </si>
  <si>
    <t>Região</t>
  </si>
  <si>
    <t>Gênero</t>
  </si>
  <si>
    <t>Faixa etária</t>
  </si>
  <si>
    <t>Tempo de casa</t>
  </si>
  <si>
    <t>Propensão a recomendar</t>
  </si>
  <si>
    <t>Muito satisfeito</t>
  </si>
  <si>
    <t>Satisfeito</t>
  </si>
  <si>
    <t>Nem satisfeito, nem insatisfeito</t>
  </si>
  <si>
    <t>Insatisfeito</t>
  </si>
  <si>
    <t>Muito insatisfeito</t>
  </si>
  <si>
    <t>Primes</t>
  </si>
  <si>
    <t>Favoráveis</t>
  </si>
  <si>
    <t>Vulnerável</t>
  </si>
  <si>
    <t>Insatisfeitos</t>
  </si>
  <si>
    <t>Alto risco</t>
  </si>
  <si>
    <t>IFC</t>
  </si>
  <si>
    <t>IAG</t>
  </si>
  <si>
    <t>Áreas de Suporte</t>
  </si>
  <si>
    <t>Embarcados</t>
  </si>
  <si>
    <t>Em terra</t>
  </si>
  <si>
    <t>Gestores</t>
  </si>
  <si>
    <t>Não gestores</t>
  </si>
  <si>
    <t>DOP</t>
  </si>
  <si>
    <t>Mulheres</t>
  </si>
  <si>
    <t>Homens</t>
  </si>
  <si>
    <t>SARH</t>
  </si>
  <si>
    <t>Facilidade de acesso ao Serviço de Atendimento do RH na internet ou intranet.</t>
  </si>
  <si>
    <t>Prestatividade do atendente: disposição para servir, educação, atenção.</t>
  </si>
  <si>
    <t>Clareza e objetividade do atendente no registro da sua manifestação.</t>
  </si>
  <si>
    <t>Clareza e objetividade das explicações do atendente, ao final do atendimento, na resposta ou encaminhamento da sua manifestação.</t>
  </si>
  <si>
    <t>Recebimento de e-mail confirmando o registro do seu chamado: ágil e claro.</t>
  </si>
  <si>
    <t>Informação clara sobre o prazo previsto para atendimento.</t>
  </si>
  <si>
    <t>Prazo fornecido para resposta do seu chamado que atende suas necessidades e expectativas.</t>
  </si>
  <si>
    <t>Facilidade de acompanhar o andamento do seu chamado.</t>
  </si>
  <si>
    <t>Cumprimento do prazo de resposta (prometido) do seu chamado.</t>
  </si>
  <si>
    <t>Qualidade da resposta: completa, clara, pertinente
(mesmo que em alguns casos sua solicitação não tenha sido atendida).</t>
  </si>
  <si>
    <t>Ética e segurança no tratamento do seu chamado.</t>
  </si>
  <si>
    <t>Facilidade para solicitar informações / soluções / dúvidas após a resposta ao seu chamado.</t>
  </si>
  <si>
    <t>Eficácia do Canal Gestor: dá suporte ao gestor nas questões relacionadas à gestão de pessoas da sua equipe: facilita sua vida, economiza seu tempo, dá menos trabalho.</t>
  </si>
  <si>
    <t>Apresentação do sistema na internet ou intranet: organizado e amigável.</t>
  </si>
  <si>
    <t>Facilidade de registrar sua manifestação na internet ou intranet: clareza e objetividade do formulário.</t>
  </si>
  <si>
    <t>Facilidade de registrar sua manifestação por e-mail.</t>
  </si>
  <si>
    <t>Facilidade de contato por telefone: de ser atendido no Serviço de Atendimento do RH.</t>
  </si>
  <si>
    <t>Fale com o SAE</t>
  </si>
  <si>
    <t>Apresentação do sistema / processo do Fale com o SAE: organizado e amigável.</t>
  </si>
  <si>
    <t>Opções e informações no Fale com o SAE adequadas às suas necessidades e demandas .</t>
  </si>
  <si>
    <t xml:space="preserve"> Eficácia do canal Fale com o SAE: auxilia, de fato, na resposta ou solução do problema.</t>
  </si>
  <si>
    <t>Canal Gestor</t>
  </si>
  <si>
    <t>Facilidade de contato com o Canal Gestor (no caso de acesso por telefone ou WhatsApp).</t>
  </si>
  <si>
    <t>Apresentação do sistema / processo de Canal Gestor: organizado, amigável, fácil (no caso do acesso por internet / intranet).</t>
  </si>
  <si>
    <t>Opções e informações adequadas no Canal Gestoràs suas necessidades e demandas .</t>
  </si>
  <si>
    <t>Prazo fornecido para resposta no Canal Gestorque atende suas necessidades e expectativas.</t>
  </si>
  <si>
    <t>Qualidade da resposta do Canal Gestor: completa, clara, pertinente</t>
  </si>
  <si>
    <t>INTEGRA</t>
  </si>
  <si>
    <t>ON</t>
  </si>
  <si>
    <t>DTEC</t>
  </si>
  <si>
    <t>Utilizou antes de MAI/21</t>
  </si>
  <si>
    <t>Utilizou em 2022</t>
  </si>
  <si>
    <t>Utilizou de MAI/21 a SET/21</t>
  </si>
  <si>
    <t>Utilizou de OUT/21 a DEZ/21</t>
  </si>
  <si>
    <t>T7R3H</t>
  </si>
  <si>
    <t>Cedidos</t>
  </si>
  <si>
    <t>Sede</t>
  </si>
  <si>
    <t>Não informou</t>
  </si>
  <si>
    <t>Navios</t>
  </si>
  <si>
    <t>Grupo de Áreas</t>
  </si>
  <si>
    <t>Tipo de site</t>
  </si>
  <si>
    <t>Diretoria</t>
  </si>
  <si>
    <t>De 1 a 5 anos de casa</t>
  </si>
  <si>
    <t>De 6 a 10 anos de casa</t>
  </si>
  <si>
    <t>De 11 a 15 anos de casa</t>
  </si>
  <si>
    <t>De 16 a 20 anos de casa</t>
  </si>
  <si>
    <t>Acesso por e-mail</t>
  </si>
  <si>
    <t>Acesso por internet</t>
  </si>
  <si>
    <t>Acesso por telefone</t>
  </si>
  <si>
    <t>Canal do Gestor</t>
  </si>
  <si>
    <t>Preferência de acesso</t>
  </si>
  <si>
    <t>Propensão do gestor a indicar</t>
  </si>
  <si>
    <t>Prezados! Bom dia! Por e-mail é bem mais fácil da demanda ser atendida com com mais rapidez.</t>
  </si>
  <si>
    <t>Muita demora no retorno</t>
  </si>
  <si>
    <t>Normalmente a equipe de atendimento de RH não sabe transcrever a informação do e-mail para o formulário padrão do SAE, o que dificulta o atendimento.</t>
  </si>
  <si>
    <t>Retorno das informações dentro do tempo aceitável</t>
  </si>
  <si>
    <t>Meu e-mail nunca foi respondido.</t>
  </si>
  <si>
    <t>O email retornou informado que não foi entregue, desta forma, fui diretamente para o SAE.</t>
  </si>
  <si>
    <t>Por e-mail ainda se tem um retorno mais breve mas ainda não é dos melhores. Há assuntos que é melhor conversar pessoalmente ou por telefone.</t>
  </si>
  <si>
    <t>Gostaria que tivesse mais clareza e facilidade para a requisição do PPP pois uma vez requeri e não fui atendido plenamente, visto que o que me enviaram não condiz com minhas atividades.</t>
  </si>
  <si>
    <t>Totalmente insatisfatório. o RH se mantém inacessível através de atendentes do sistema SAE.</t>
  </si>
  <si>
    <t>As manifestações por e-mail quando eram direcionadas a funcionários do RH que atendiam para essa função eram respondidas de imediato e dentro do prazo. Atualmente, não temos mais esse serviço. Portanto todas as manifestações são registradas dentro do Sistema eletrônico e dependem da resposta do técnico anonimamente.</t>
  </si>
  <si>
    <t>Na maioria das vezes tenho dúvidas para abrir um chamado direto no sistema. Por isso faço grande parte das minhas solicitações por e-mail.</t>
  </si>
  <si>
    <t>Espero que o atendimento seja mais célere e interativo.</t>
  </si>
  <si>
    <t>Tratamento impessoal, dificultando uma melhor análise, das questões tratadas.</t>
  </si>
  <si>
    <t>NO FINAL SÓ RECEBEMOS DESCULPAS , MAS NADA É RESOLVIDO</t>
  </si>
  <si>
    <t>SERVIÇO MOROSO, AS RESPOSTAS PARA SIMPLES QUESTIONAMENTOS DEMORAM DEMAIS PARA SEREM RESPONDIDAS E MUITAS VEZES SAO RESPONDIDAS ERRADAMENTE. UMA VEZ FIZ UMA PERGUNTA SOBRE SE EU TERIA DIREITO A REEMBOLSO DE ESTADIA DE HOTEL JA QUE A EMPRESA ME ENVIOU A TRABALHO? A RESPOSTA QUE EU TIVE , FOI QUE EU TINHA QUE PERGUNTAR AO MEU GERENTE DIRETO!!!! ( LOGO ELE QUE ESTAVA SE NEGANDO A ME REEMBOLSAR!) ESSA RESPOSTA VINDO DO RH ME FEZ PENSAR QUE O RH NAO ESTA EXECUTANDO SUAS MINIMAS FUNÇOES. ENTÃO ME PERGUNTEI "PRA QUE EXISTE O RH DA TRANSPETRO??? EXISTE RH NA TRANSPETRO?? ESSA FOI SO UMAS DAS INUMERAS RESPOSTAS SEM FUNDAMENTO QUE JA RECEBI DO "RH DA TRANSPETRO". PARACE QUE CERTOS FUNCIONARIOS TEM PREGUIÇA DE LER OAS QUESTIONAMENTOS. O RH DA TRANSPETRO É HORRIVEL, QUASE INEXISTENTE NA MINHA OPINIAO. ESTE RH DE EXCELENCIA PARECE QUE SO EXISTE PRA ATENDER A GERENCIA. TOSCO!</t>
  </si>
  <si>
    <t>Facilidade de registrar muito boa. Atendimento que não foi realizado 100%. Fiz solicitação de registro do aviso de férias dos últimos 2 períodos enviando anexos mas só fizeram cadastro de um período no sistema.</t>
  </si>
  <si>
    <t>quando respondem, demora muito para obter resposta</t>
  </si>
  <si>
    <t>Solicitei o ao acesso ao sistema SAE e ninguém sabia como proceder, O RH mandava para a GETIC e a GETIC para o RH, no final, era o RH que liberava o acesso e eles não sabiam disso</t>
  </si>
  <si>
    <t>Trata-se do SAE. Correto? Se não for desconheço esse serviço de atendimento do RH</t>
  </si>
  <si>
    <t>respondi um chamado "encerrado" sem solução prática para o problema no próprio email, de modo que foi aberto novo chamado, porém continuava sendo atendido pelo mesmo pessoal, a ponto de continuar sem solução.</t>
  </si>
  <si>
    <t>Mandamos o pedido e não obtive feedback</t>
  </si>
  <si>
    <t>O atendimento pelo email, foi mais eficiente. O retorno vindo pro seu email pessoal é muito melhor.</t>
  </si>
  <si>
    <t>Nesta período tentei uma informação sobre acesso ao SAP Fiori, mas não foi muito convincente.</t>
  </si>
  <si>
    <t>Pelo canal e-mail, o atendimento resume-se apenas ao repasse para a área responsável pelo tratamento da demanda. Cumprida essa etapa, infelizmente eu não vi solução nenhuma - o problema (que nem deveria existir) permanece até hoje.</t>
  </si>
  <si>
    <t>Utilizo o canal gestor por e-mail. Mais rápido e eficiente que os demais.</t>
  </si>
  <si>
    <t>O registro é fácil, entretanto as críticas à solução são as mesmas relatadas na página anterior. "O nosso conhecido SAE é utilizado e fomentada a utilização por todos os empregados da UN, entendo que é a ferramenta oficial para demandas de RH. A despeito disso, dúvidas são respondidas de forma pouco assertiva e na maioria das vezes é necessário diversos chamados para a solução de um problema. Ultimamente tive duvidas quanto a promoção de maritimos e com relação ao ticket alimentação. Especificamente sobre o ticket alimentação, tive uma duvida de um empregado que alegou não ter recebido o ticket em um determinado período. O chamado foi respondido solicitando que a frequencia deveria ser lançada com um determinado código e fechado em seguida. Ocorre que a frequência foi de fato lançada com o código informado, inclusive em alinhamento com as orientações anteriores emitidas via DIP, a resposta não foi personalizada para o problema, foi dada uma resposta completamente genérica que não se adequava ao caso. Acredito que este é o principal problema do SAE, talvez por termos respostas genéricas e não personalizadas, problemas mais difíceis não são resolvidos e trazem insatisfação geral. PAra serviços simples como demandas de documentos, alteração de limites, dentre outros serviços mais corriqueiros, o funcionamento é bom, entretanto, alguns problemas como já externei, precisam de um pouco mais de atenção."</t>
  </si>
  <si>
    <t>SOBRE EMAIL, TUDO OK.</t>
  </si>
  <si>
    <t>tratam na 3 pessoa, sem lembrar que sao seres humanos, solicitamos informações, existem lacunas abertas que nao sao respondidas, e Rh, passa uma informação , e cada consistido tem um entendimento diferente sobre HE e Viagens. nao existe um tratamento para pessoas que embarcam, e continuam trabalhando ao retornar do embarque eventual, (folga e vale alimentação)</t>
  </si>
  <si>
    <t>facilidade para registrar mas não tenho retorno algum sobre a solicitação.</t>
  </si>
  <si>
    <t>Não importa a forma que utilizamos para entrar em contato com o RH, o problema está na solução dos problemas!!</t>
  </si>
  <si>
    <t>Acho que os atendentes são despreparados, desconhecem os assuntos e ficam repetindo a mesma resposta, mesmo o empregado dizendo que ela não atende ao solicitado. Além disso, o tempo de resposta, tanto é muito demorado, aliás, nunca me responderam ao email que enviei.</t>
  </si>
  <si>
    <t>AS ORIENTAÇÕES DA COMPANHIA SÃO PARA QUE REGISTREMOS QUALQUER DEMANDA PARA O RH POR MEIO DE SST, MUITAS VEZES PRECISAMOS DE UM CONTATO TELEFÔNICO PARA AGILIZAR ALGUMA DEMANDA, MAS SEM SUCESSO. ISSO NOS DÁ A SENSAÇÃO DE QUE O RH ESTÁ DISTANTE DA FORÇA DE TRABALHO. SEM FALAR NA DEMORA DE TRATAMENTO DAS DEMANDAS GERANDO INSATISFAÇÃO NATURAL DE SEUS CLIENTES. PARECE QUE VIVEM NUM UNIVERSO PARALELO.</t>
  </si>
  <si>
    <t>ACHEI MAIS PRÁTICO ENVIAR E-MAIL DO QUE UTILIZAR O SITE.</t>
  </si>
  <si>
    <t>Não serve pra nada.</t>
  </si>
  <si>
    <t>CONTINUA SENDO TUDO ROBOTIZADO SEM QUE NINGUEM HUMANO FAÇA UMA ANALISE DE SUA DEMANDA, APENAS ABREM UM TRAMITE NO SEU CHAMADO ORIGINAL, MAS ISSO NÃO RESOLVE O PROBLEMA</t>
  </si>
  <si>
    <t>O e-mail jamais foi respondido. Desde que desapareceu a figura da colega própria TRANSPETRO que nos atendida aqui na regional sul o atendimento do RH ficou frio, deselegante, grosso até. Quem nos atende são pessoas contratadas, totalmente alheias aos nossos anseios e problemas, quando muito manifestam desdém e inveja dos nossos benefícios e salários, tornando-os totalmente inaptos para conhecer e tentar resolver nossos problemas.</t>
  </si>
  <si>
    <t>Depois de várias tentativas a orientação foi respondida. mas foi necessário fazer várias solicitações.</t>
  </si>
  <si>
    <t>Não obtive resposta clara e objetiva, demora na resposta, impessoalidade/irresponsabilidade e falta de empatia com o solicitante.</t>
  </si>
  <si>
    <t>Demora demasiada nas respostas</t>
  </si>
  <si>
    <t>Insatisfeito pois as informações solicitadas por email, as quais forneci, não corroboraram para a solução do problema. Tenho dúvidas inclusive se integraram o processo como disseram que seria. Como ponto positivo as solicitações por email são mais fáceis de rastrear e acessar, do que as realizadas por outros meios.</t>
  </si>
  <si>
    <t>Demora inadmissivel para resposta e atendimento</t>
  </si>
  <si>
    <t>O atendimento foi muito bom.</t>
  </si>
  <si>
    <t>E-mails são simplesmente ignorados! Nunca obtive resposta a nenhum deles!</t>
  </si>
  <si>
    <t>Fiz uma solicitação pelo sistema e recebi uma resposta que não esclarecia a minha dúvida. Respondi ao e-mail, e recebi uma resposta, mas a dúvida continuou sem esclarecimento. Apesar de a resposta ter sido rápida, não foi esclarecedora. A minha dúvida era sobre uma situação que não estava no manual de orientações do benefício em questão, e a pessoa que respondeu me enviou novamente o manual, como se fosse a solução.</t>
  </si>
  <si>
    <t>Triste é precisar enviar mensagem por e-mail pois por telefone nada será resolvido e no máximo você será direcionado a abrir um chamado por formulário ou e-mail.</t>
  </si>
  <si>
    <t>As respostas foram demoradas, QUANDO foram respondidas. Apos muito tempo , sem resposta objetiva.</t>
  </si>
  <si>
    <t>Não obtive retorno positivo e, tampouco, negativo da solicitação.</t>
  </si>
  <si>
    <t>PRATICAMENTE SEM ATENDIMENTO. O EMPREGADO É TRATADO SEM A MENOR CONSIDERAÇÃO PESSOAL. É COMO SER ATENDIDO POR UMA MAQUINA.</t>
  </si>
  <si>
    <t>Resolvi todos os problemas pendentes.</t>
  </si>
  <si>
    <t>Se pelo sistema não foi eficiente .. muito menos pelo e-mail</t>
  </si>
  <si>
    <t>ELOGIO: Parabéns, pela disponibilidade de mais esse canal de comunicação com a CENTRAL DE SERVIÇOS DE RH.</t>
  </si>
  <si>
    <t>Houve uma grande demora para responder e quando recebi a resposta não foi o que eu solicitei.</t>
  </si>
  <si>
    <t>Realizei a abertura da solicitação por e-mail, por estar sem acesso ao atendimento pela internet/intranet. Meu pedido só foi concluído após duas ligações para reclamar do não atendimento da solicitação realizada pelo e-mail.</t>
  </si>
  <si>
    <t>Fiz por e-mail por não ter conseguido anexar arquivo no site no dia da abertura do chamado e também pela facilidade de inserir print de tela para demonstrar um serviço que não foi efetuado pelo RH.</t>
  </si>
  <si>
    <t>Reconheço a proatividade da profissional Raquel no atendimento à solicitações de simulações de remuneração. Fui bem atendido em todas as oportunidades.</t>
  </si>
  <si>
    <t>Repito aqui as mesmas considerações anteriores, conforme abaixo: Qualquer serviço de RH, quer dizer recursos humanos, deve ter ao menos um atendimento via telefônico, que neste caso é bastante difícil e que tenha um acompanhamento de um interlocutor, sempre muda, temos que historiar sempre o mesmo assunto, não há "relação humana", a todo momento dá o assunto como "encerrado", entretanto não resolvido. Tem momento que tem que subir de nível, a quem procurar ? Quando RH eram nos terminais, conhecíamos as pessoas com quem podemos tirar as dúvidas e resolver os problemas.</t>
  </si>
  <si>
    <t>O RH da Transpetro preocupa-se com índices de atendimento, sem se importar se o assunto trazido pelo empregado foi atendido. O empregado não busca pelo RH sem ter um problema para resolver e quando o busca, precisa se solução e se a informação por algum desconhecido não chegou à pessoa que pode resolver, simplesmente é respondido "isso não é comigo". Problemas que os empregados têm, quanto antes forme resolvidos, melhor é o seu desempenho. O RH quando não resolve, só "empurra" para os outros e o empregado continua perdendo tempo de produção para continuar buscando pela solução. Sinceramente, não achava que eu teria que dizer isso ao RH. Achei que os gestores saberiam disso. Ou sabem e não se importam com o empregado.</t>
  </si>
  <si>
    <t>Por e-mail tem a vantagem de não precisar se aborrecer tentando descobrir a alternativa mais indicada no SAE, porque alguém abre o chamado para você, mas demora do mesmo jeito.</t>
  </si>
  <si>
    <t>Solicitei o registro de aviso de férias, já que o SAP não liberava a assinatura eletrônica. Recebi, no entanto, a informação de que o aviso ficaria disponível somente 30 dias antes da data inicial do gozo das férias, o que coincide com o prazo máximo para a assinatura eletrônica do aviso de férias; ou seja, a liberação no SAP seria feita na data em que expira o prazo para a assinatura eletrônica.</t>
  </si>
  <si>
    <t>Equipe atenciosa.</t>
  </si>
  <si>
    <t>Não tenho criticas . mas elogios aos Rhs pela competencia , dedicação e compromisso com a solução.</t>
  </si>
  <si>
    <t>Deveria ser mas fácil o acesso,tem uso de muita senha deveria ser uma senha para todos os atendimentos e sem a nessecidade de ser fazer trocas pois no banco e uma só sem precisar de de fazer troca a cada três meses.</t>
  </si>
  <si>
    <t>Serviço prestado de maneira esclarecedora e rápido.</t>
  </si>
  <si>
    <t>Como eu tenho a dizer o SAE e um sistema de atendimento fora do comum esse Sat nunca deverá sair do sistema Transpetro.</t>
  </si>
  <si>
    <t>Criticas: qd precisei desse serviço não fui atendido, dia 1-12-21 fui convocado pelo embarcador Luís Tinoco pra viajar pro Rio pra quarentena ele ficou de me mandar A passagem e hotel dia 2-12-21o que acabou não mandando a passagem e nem me falou o motivo é sim me deu 29 dias de faltas injustamente , como eu iria viajar sem passagem me tiraram da folha injustamente por tres meses depois me falaram que tinham me dado mais ?69 dias de faltas injustamente, foi um prejuízo muito grande que tive em todos os sentidos depois de trocar email com o sae e ouvudoria , a ouvidoria me falou que procediam as minhas reclamações e agora depois sessa situação que passei ? Digo ainda que provo tudo que falei desde o primeiro email que recebi dia 1-12-21, os email que o Luís Tinoco mw passou com frequência vejo como perseguição de uma pessoa que nem conheço o Luís Tinoco, fico no aguardo. SDS José Carvalho Coelho 304</t>
  </si>
  <si>
    <t>Pelo e-mail a demora no resposta da demanda é maior.</t>
  </si>
  <si>
    <t>Tenho sido acompanhado pelo RH da TRANSPETRO sempre que possível.</t>
  </si>
  <si>
    <t>Tive resposta rápida</t>
  </si>
  <si>
    <t>Um excelente serviço.</t>
  </si>
  <si>
    <t>Não houve retorno no mesmo dia falta de comunicação ñão havendor retorno.</t>
  </si>
  <si>
    <t>Nem sempre resolve, voltam pendentes</t>
  </si>
  <si>
    <t>O acesso é fácil o problema é a resposta que demora muito</t>
  </si>
  <si>
    <t>Satisfeito com o sistema</t>
  </si>
  <si>
    <t>Foi rápido, ao retorno!!!!</t>
  </si>
  <si>
    <t>SOLICITACÃO NÃO ATENDIDA</t>
  </si>
  <si>
    <t>Retorno das duvidas poderiam ser mais rápidas.</t>
  </si>
  <si>
    <t>Fui muito bem atendido e minha solicitação foi atendida</t>
  </si>
  <si>
    <t>prblema no meu contra-cheque e o rh me falou que nao podia resolver que eu deveria contatar meu embarcador</t>
  </si>
  <si>
    <t>A empresa emitiu uma documento com informações erradas, não estava de acordo com as exigências da capitania e eu não tive como pedir a correção dos documentos. O chamado é fechado e tenho que reiniciar o procedimento</t>
  </si>
  <si>
    <t>Recebi retorno rápido</t>
  </si>
  <si>
    <t>Não há cumprimento de prazo.</t>
  </si>
  <si>
    <t>Demora na resposta e quando responde nem sempre esclarece nossas dúvidas. Deixa a gente mais confuso.</t>
  </si>
  <si>
    <t>Todaa as que precisei do tive resposta rápida e o problema resolvido em poucos dias.</t>
  </si>
  <si>
    <t>Por e-mail facilita e muito( e-mail pessoal.</t>
  </si>
  <si>
    <t>O RH DA EMPRESA NÃO FUNCIONA E PÉSSIMO</t>
  </si>
  <si>
    <t>Praticamente vc não é respondido, aí chega fim do ano ou do período de resposta sua solicitação é fechada sem solução alguma</t>
  </si>
  <si>
    <t>O acesso ao Rh poderia ser mais acessível principalmente para nós que moramos em outro estado. O único acesso que temos aos serviços do Rh é através SAE, deveria sim ao entramos em.contato com o SAE eles darem a opção de falar via telefone com responsáveis de cada serviço do Rh, principalmente quando se trata de questões de financeiro, contra-cheques dúvidas relacionados à descontos e etc. Desde de já fico-lhes grato pela atenção.</t>
  </si>
  <si>
    <t>Prezados, Acessei por email por achar muito mais fácil que utilizar o Serviço de outra forma. A unica ressalva é sobre o tempo de resposta, pois, temos que aguardar ainda que seja enviado nossa solicitação para o RH para posteriormente receber informações ou termos nossas solicitações acatadas. Atenciosamente,</t>
  </si>
  <si>
    <t>objetivos e rápidos no atendimento.Não tenho críticas.</t>
  </si>
  <si>
    <t>As vezes não existe o registro da manifestação e temos que ligar para o SAE para que seja registrado no sistema.</t>
  </si>
  <si>
    <t>Sou oficial de náutica em condições de ascender de categoria, de 2ON para 1ON, e estou com meu certificado 1031 próximo do vencimento. Assim que desembarquei, no dia 21-12-21, busquei informações para regularizar minha documentação. Conforme fui orientado pela Capitania dos Portos de Pernambuco, ainda no final do ano de 2021, eu deveria prosseguir abrindo serviço de ascensão de categoria e posteriormente, abrir outro serviço de renovação de certificado 1031. Dentre vários documentos solicitados pelo Orgão, estava sendo requerido o doc 1S, este apenas confeccionado pela a Empresa. Abri um chamado no primeiro dia útil do ano, 03-01-22, de número 522355, solicitando doc 1S. Dentro do prazo previsto o SAE concluiu meu chamado, porém posteriormente na conferencia de toda a documentação necessária para abrir o serviço na Marinha, percebi que o doc 1S estava com vários erros, mesmo eu enviando minha CIR para facilitar na criação do documento. Abri um novo chamado de número 525563, no dia 12-02-22, solicitando a confecção de um novo doc 1S com urgência, porém o SAE não me enviou dentro do prazo que o próprio setor estipulou, devido a isto abri uma reclamação, no dia 24-01-22, de número 529074 buscando explicação e celeridade na conclusão ao meu chamado pois teria pouco tempo para abrir o serviço de ascensão de categoria e depois revalidação do doc 1031 na Capitania para me regularizar já que eu iria embarcar novamente em breve. No dia 27-01-22, o SAE concluiu meu chamado número 525563 dessa vez com todos os dados corretos, dei entrada na Capitania para regularização documental e com o passar do tempo, fico incomodado com a morosidade da conclusão do serviço do Orgão, então entro em contato com a Capitania, no dia 15-02-22, para buscar maiores explicações e eles argumentam que meu serviço foi interrompido pois a procuração anexada ao doc 1S estava vencida desde o ano passado, essa procuração foi enviada a mim pelo próprio chamado de número 525563. Já muito próximo do meu embarque e sem tempo hábil para abrir um novo chamado e posteriormente agendar um serviço novamente na Capitania, segui para a quarentena pré-embarque, dia 25-02-22, com meu certificado muito próximo do vencimento e isso pode impactar diretamente no meu próximo embarque, previsto para julho, pois há um risco de não ter tempo suficiente no meu próximo descanso para toda a regularização da minha documentação.</t>
  </si>
  <si>
    <t>O acesso ao setor de rh e muito complexo e burocrático a impressão que fica é que ninguém e responsável por nada pois a resposta é sempre demorada ou não acontece e quando acontece somos encaminhados para algum funcionário que não responde aos meios de contato disponibilizados no final somos vencidos pelo cansaço de desistimos da solicitação</t>
  </si>
  <si>
    <t>Demora no atendimento ,pouca soluções</t>
  </si>
  <si>
    <t>Demoram para responder ou não respondem.</t>
  </si>
  <si>
    <t>As respostas tem sempre intuito de finalizar o chamado aberto, independente de o colaborador foi ou não atendido.</t>
  </si>
  <si>
    <t>Não adianta fazer a solicitação por e-mail ou através da internet, pois demora muito, isso quando respondem</t>
  </si>
  <si>
    <t>É praticamente impossível acessar o RH diretamente e quando consigo atravéz do SAE, as respostas são inconsistentes e bastante frustantes.</t>
  </si>
  <si>
    <t>Somos bem atendidos, porém existe uma dificuldade quando se precisa falar sobre contracheque ou sobre declarações da empresa já que na maioria das vezes a atendente não tem o total conhecimento das situações de declarações para marítimos.</t>
  </si>
  <si>
    <t>O acesso por email é bem interessante pela praticidade e rapidez</t>
  </si>
  <si>
    <t>Registraram a minha solicitação 10 dias depois de enviada.</t>
  </si>
  <si>
    <t>A solicitação foi concluída sem que eu recebesse atendimento</t>
  </si>
  <si>
    <t>Encontro muita dificuldade de acessar o SAP FIORI em aquisição de senhas assim como também na INTRANET.</t>
  </si>
  <si>
    <t>Muito satisfatório este atendimento, pois sempre que precisei obtive resposta satisfatória.</t>
  </si>
  <si>
    <t>Muita dificuldade em conseguir qualquer contato com alguém do RH</t>
  </si>
  <si>
    <t>Abri a solicitação por e-mail justamente para ter a liberdade/facilidade de explicar e colocar observações especificas da solicitação, mas infelizmente foi aberta a solicitação aparentemente sem ter lido os detalhes da mesma. Apesar de ter prazo definido para resolução da solicitação pelo fato de não ter sido aberta corretamente, preciso esperar o fechamento do chamado (para descobrir o erro), para só então solicitar outro chamado</t>
  </si>
  <si>
    <t>Gostaria que o serviço se tornasse mais rápido pois existem solicitações que são necessárias ser atendidas rapidamente por exigência principalmente das Capitanias para Revalidar ou emitir Certificados. No mais tudo está perfeito. Parabéns.</t>
  </si>
  <si>
    <t>Fui muito bem atendido pelo email, só tenho a agradecer pelo serviço prestado, só o tempo de responder a solicitação é que está demorando muito.</t>
  </si>
  <si>
    <t>Mais rapidez nas respostas as solicitações</t>
  </si>
  <si>
    <t>O RH DA EMPRESA É BLINDADO. NENHUM FUNCIONARIO CONSEGUE FALAR COM O RH DA TRANSPETRO. TENHO UMA DEMANDA SOLICITADA E JA ESTÁ VENCIDO O PRAZO PARA RESPOSTA DESDE O DIA 25/03/2022 E ATÉ AGORA NADA DE RESPOSTA. INFELIZMENTE O SAE É APENAS UM RETRANSMISSOR DE EMAIL E INFELIZMENTE O RESPONSÁVEL PARA DAR RESPOSTAS DA DEMANDA SOLICITADA NAO É COBRADO POR NONGURM. JA ENVIEI 8 EMAILS COBRANDO POSICIONAMENTO E NADA. O RH DA EMPRESA PRECISA MELHORAR E MUITO .. OU MELHOR .. A TRANSPETRO PRECISA TER URGENTE UM RH QUE RESPONDE AS DEMANDAS. POIS O QUE POSSO FALAR É QUE PARECE QUE A TRANPETRO NAO TEM RH.</t>
  </si>
  <si>
    <t>QUANDO SOLICITADO, ALGUMAS SITUAÇÕES FICAM CALADOS, SEM RETORNO, SEM EXPLICAÇÕES CLARAS</t>
  </si>
  <si>
    <t>O RH é muito dependente do sae. Não resolveu questões de interação com a Petros tampouco com a AMS. Pendências em aberto sem solução pelo RH. O que antes não ocorria.</t>
  </si>
  <si>
    <t>Demora excessiva na resposta</t>
  </si>
  <si>
    <t>Demora a responder, não responde satisfatório, muito ruim.</t>
  </si>
  <si>
    <t>E mais rápido, porém não é garantido das respostas certas</t>
  </si>
  <si>
    <t>Mesmo problema do tópico anterior respondido. Não é sanada a dúvida ou direcionada a busca da informação para o setor responsável. O chamado é fechado e nada se resolve.</t>
  </si>
  <si>
    <t>Demora muito a responder,pelo menos quando precisei ,atualmente não tenho utilizado , más tem muita tempo quê não recebo contra cheque,isso quando estava ativo,agora então, afastado e quê não chega mesmo, não tenho a menor ideia de quanto esta meu saldo devedor em relação ao plano de saude, então não tenho como dizer quê esta eficiente.</t>
  </si>
  <si>
    <t>Solicitei o meu PPRR (programa de Prevenção de Riscos Ambientais) para dar entrada na minha aposentadoria, demorou vários meses e só chegou até minhas mãos quando o processo na justiça contra o INSS já havia terminado! Faltou agilidade em providenciar o referido documento.</t>
  </si>
  <si>
    <t>Solicitei uma declaracao de treinamento nao recebi.</t>
  </si>
  <si>
    <t>É mais um serviço desorganizado como outros setores de apoio ao empregado disponibilizado pela empresa. É até ilário o descaso e a dificuldade em resolver os problemas dos empregados; fazemos uma solicitação e no chamado vem outra sem ter a ver com o que foi pedido. Em uma empresa que leva seu capital humano a sério, isso jamais aconteceria, vejo falta de gestão, de compromisso, de seriedade e empatia com o funcionário. Eu sugiro uma melhor fiscalização ou reciclagem de todo o RH. E que façam seu trabalho com esmero da mesma forma que nós o fazemos. A maioria das vezes que precisamos de algum serviço do RH, estamos a bordo e a dificuldade em solucionarem é imensa, não só de vocês, mas de outros setores da empresa. É como se fosse o nosso braço direito de terra, mas quebrado.</t>
  </si>
  <si>
    <t>Pode melhorar mais</t>
  </si>
  <si>
    <t>Gostaria que continuasse nos enviando o bilhete de pagamento para o nosso e-mail particular.</t>
  </si>
  <si>
    <t>Para os marítimos, que têm grande dificuldade de comunicação a bordo, devido a uma internet precária, os atendimentos do RH são morosos e inconclusivos.</t>
  </si>
  <si>
    <t>Estou satisfeito com a rapidez</t>
  </si>
  <si>
    <t>A abertura de chamado via e-mail..... As vezes demora 10 dias para iniciar o chamado...</t>
  </si>
  <si>
    <t>Muito bom o acesso e a resposta com clareza e eficiencia. Precisa ter mais agilidade no processo.</t>
  </si>
  <si>
    <t>ENTREI EM CONTATO PARA TIRAR UMA DUVIDA! ENTREI EM UM UM HOSPITAL COM COVID NO DIA 20 DE FEVEREIRO DE 2021 POR SINAL NO DIA QUE IRIA EMBARCAR PARA FAZER A QUARENTENA NO RIO PARA EMBARCAR NO MESMO DIA ENTREI EM CONTATO COM O NAE PARA AVISAR QUE ESTAVA SENDO INTERNADO COM COVID MAIS NÃO IA QUERER FICAR DE ATESTADO HAJA VISTA QUE EU TINHA 40 DIAS POSITIVOS E IRIA USAR PARA ME TRATAR A MEDICA DO NAE ME ORIENTOU QUE EU USA-SE O ATESTADO MEDICO PORQUÊ ERA NORMA DA EMPRESA POIS BEM USEI O ATESTADO DE 24 DIAS (20/02 ATE (05/03) POREM A EMPRESA USOU OS MEUS DIAS POSITIVOS DE FOLGA EU ESTANDO INTERNADO EM UM HOSPITAL QUANDO ACABOU ESSES DIAS POSITIVOS QUE ELA CONSIDEROU O ATESTADO MEDICO PERIODO ESSE QUE EU ESTAVA EM RECUPERAÇÃO ENTREI EM CONTATO COM O RH ME ORIENTARAM PROCURAR O NAE E O NAE FALOU QUE ERA COM O RH POR FIM DEIXEI PRA LÁ O CERTO QUE PERDIR OS MEU DIAS POSITIVOS</t>
  </si>
  <si>
    <t>Nao fui atendido ou respondido, inclusive pelos canais de ouvidoria.</t>
  </si>
  <si>
    <t>todos estão de parabéns por esses atendimento nota 100000</t>
  </si>
  <si>
    <t>Dar atenção ao marítimos</t>
  </si>
  <si>
    <t>Eles só dão respostas copia e cola, não se esforçam o mínimo para buscar uma solução ou alternativa ao empregado.</t>
  </si>
  <si>
    <t>Realizei acesso por e-mail, já é melhor, pois você não precisa escolher as opções do chamado, você escreve o que necessita, mas demora por respostas. Tenho um chamado aberto no dia 07/04/2022 e a previsão para finalizar é dia 25/04/2022, aguardando a solução até a presente data. Minha reclamação é sobre salário, não pode demorar a solução.</t>
  </si>
  <si>
    <t>A MINHA SOLICITAÇÃO POR E-MAIL TEVE A RESPOSTA DEMORADA,</t>
  </si>
  <si>
    <t>Como estou retornando a utilizar essas ferramentas,posso apenas solicitar que os e-mails não demorem mais de dois (02) dias para serem respondidos em suas questões, creio que seja um prazo razoável.</t>
  </si>
  <si>
    <t>FUI ATENDIDO E A SOLICITAÇÃO FOI ABERTA CORRETAMENTE.</t>
  </si>
  <si>
    <t>Acessar o RH por email, indica que o atendimento pelo sistema falhou.</t>
  </si>
  <si>
    <t>Tive dificuldades para conseguir acessar e cadastrar o comprovante do CREA e de vacinação. Novamente, tive que abrir chamado no SAE TRANSPETRO pois não funcionou. Para regularizar, em 15/03 abri uma SST 698966, 717643 e 563694 no RH pois não reconhecia minha chave e senha. Responderam que era problema de TIC. Abri um chamado de TIC 698966 e eles evidenciaram que estava tudo ok com minha chave e senha. Só então, em novo chamado, o RH atualizou meu cadastro em 27/04 e restabeleceu meu acesso ao SAE TRANSPETRO.</t>
  </si>
  <si>
    <t>Tive dúvidas com relação ao sistema AVA na conclusão de um treinamento online. Não consegui visualizar o certificado de conclusão deste treinamento e não recebi informação por email. Enviei um email para o RH e não obtive resposta.</t>
  </si>
  <si>
    <t>POr email é melhor pois não há confusão dos botões do SAE</t>
  </si>
  <si>
    <t>Quando necessitei e pude entrar em contato com algum prestador do RH a resposta foi mais satisfatória que o sistema.</t>
  </si>
  <si>
    <t>Responde mais rápido que o atendimento pela intranet. Muito mais rápido.</t>
  </si>
  <si>
    <t>Meu e-mail nunca teve resposta do RH. Fui atendida pela Ouvidoria. Entendo que o caso requeira esta atitude, mas acredito que o RH poderia ter dado o feedback de que pelo menos recebeu, leu, tratou, mesmo que a Ouvidoria tenha sanado o meu problema. Faltou esta resposta. Acredito que com a delicadeza da situação, não quiseram se manifestar, se comprometer, principalmente por escrito. As respostas pelo SAE parecem isso&gt; não querem se comprometer, diversas vezes a resposta é relativa ao seu gestor imediato. Isso indica que problemas iguais são resolvidos de maneiras diferentes já que dependem de uma só pessoa (gestor) que pode não se repetir em outras situações.</t>
  </si>
  <si>
    <t>A resposta do atendimento foi muito superficial e nao tirou minhas duvidas. Precisei falar com o GS da área para resolver o problema.</t>
  </si>
  <si>
    <t>Há muitos anos não acesso, porém quando embarcava, precisava utilizar esse meio. Geralmente, meus questionamentos eram referentes à dúvidas no contracheque. As respostas não vinham, quando vinham demoravam meses.</t>
  </si>
  <si>
    <t>O retorno em relação à mensagem que eu encaminhei demorou demais (mais de duas semanas), e portanto fiquei em dúvida se foi recebido e tratado.</t>
  </si>
  <si>
    <t>Todas as vezes que escolhi mandar e-mail tive que telefonar para dizer que estava aguardando resposta. Acho que se eu não tivesse feito isso os e-mails nunca seriam lidos nem respondidos. Obs: os casos em que usei a modalidade e-mail não foram neste ano de 2022 não.</t>
  </si>
  <si>
    <t>A resposta foi rápida, porém a resolução demorada devido ao entendimento equivocado da solicitação. Para solicitações "simples-padrão" é rápido e eficiente. Porém, para solicitações levemente diferente do "cardápio-padrão", há várias respostas-"soluções" equivocadas que não resolvem o problema, com inúmeras trocas de mensagens. Parece que estamos falando com telemarketing de telefonia. Demoram várias mensagens até resolver o assunto. O que poderia ser resolvido em 1 telefonema com quem entende do assunto, pode demorar 1 mês ou o usuário desistir.</t>
  </si>
  <si>
    <t>não se preocupa em atender o solicitado. resposta burocrática, por padrão, apenas para dar fim ao chamado, o que ocasiona atraso na solução do caso. péssimo atendimento!</t>
  </si>
  <si>
    <t>É mais demorado o atendimento.</t>
  </si>
  <si>
    <t>Percebo que por email a resposta é bem mais demorada do que pela intranet.</t>
  </si>
  <si>
    <t>Demorou porque o sistema SAPFIORI deu problema e ninguém consegui resolver. Muitos sistemas diferentes para fazer tudo do RH - poderia estar concentrado numa única página do portal.</t>
  </si>
  <si>
    <t>O atendimento por email é muito melhor sem dúvida. Pula-se a fase da adivinhação.</t>
  </si>
  <si>
    <t>Durante o processo de comprovação do beneficio educacional, o mesmo não foi aceito pelo sistema e tive meu salário retido, após abertura de (não lembro se foi solicitação ou reclamação) o RH entrou em contato comigo e refizemos mais de 5 vezes a comprovação até que o sistema aceitasse a documentação ( a minha filha mais velha completava 7 anos em Julho , logo segundo o PE eu teria que muda-la durante o ano de pré escolar para primeiro ano) graças a paciência do operador do RH conseguimos entender o problema e fazer a comprovação Nota ao Operador do atendimento-10 Nota para o PE e o Sistema -05 ( estão em conflito neste quesito )</t>
  </si>
  <si>
    <t>Percebi que a pro email fica mais fácil informar e anexar documentos.</t>
  </si>
  <si>
    <t>Melhorar a interface</t>
  </si>
  <si>
    <t>O acesso pela internet agiliza o nosso atendimento.</t>
  </si>
  <si>
    <t>Parabenizo o RH pelo serviço, só tenho elogios.</t>
  </si>
  <si>
    <t>Sinceramente,era melhor quando vc falava com alguém fisicamente por telefone, hoje com esse formato de chamada intranet/internet pós pandemia ficou mais complicado.</t>
  </si>
  <si>
    <t>Prezados! bom dia! Parabéns a toda equipe de RH por tentar melhorar esse setor tão importante para toda força de trabalho!</t>
  </si>
  <si>
    <t>Acredito que o Sistema de contato com o departamento de RH poderia ser mais simples e rápido.Algumas demandas demoram e as vezes, ainda são respondidas sem uma solução do problema existente. Fazendo com que seja necessário abrirmos vários chamados. A impressão é que o departamento de RH não é suficiente para atender as nossas necessidades.</t>
  </si>
  <si>
    <t>O acesso foi fácil, o problema é a resposta da solicitação</t>
  </si>
  <si>
    <t>É sempre ver o nosso RH buscando melhorar o atendimento das nossas demandas. Acho que foi um evolução esse sistema, só espero que isso não afaste o atendimento pessoal dos colegas do RH, que o nosso atendimento ainda tenha uma parte humanizada, que não vire tudo robotizado. Odeio isso.</t>
  </si>
  <si>
    <t>Em 23/09/2021 solicitei o PPP para planejamento previdenciário para aposentadoria. O prazo fornecido pelo RH foi de 30 dias e até hoje estou sem resposta, já se passaram quase 7 meses do meu pedido conforme SAE 493507.</t>
  </si>
  <si>
    <t>Para solicitar algum tipo de questão que não tenha nenhuma urgência em termos de atendimento, até que tem a sua utilidade. Do contrário, absolutamente não. Para questões que podem ser solicitadas à distância, sem ter que estar necessariamente presente no local onde é recebida a solicitação, atende plenamente.</t>
  </si>
  <si>
    <t>Para começar, o Canal RH , não dispõe acesso Recepção Ativo e demora uma eternidade para responder via Botão de Serviço , nem opções desejadas. Por exemplo, atualizar meus dados ( filhas já acima dos 23 anos e não são mais dependentes) - Atualizações da CTPS, etc. Tenho visão do RH como invisível e sem transparencia. Poderiam fazer um paralelo com a GETIC ( Serv de informática) que estão sempre à disposição e transparente. Outra tema importante : O RH nunca se importa com o acesso para os Def Auditivos, como o meu caso, poderiam usar o Sistema Wapp ou TEAM , por exemplo. Com todo o respeito, o RH é uma "Caixa Preta " , porém, sabemos que é um setor de suma importancia para a empresa e seus funcionários.</t>
  </si>
  <si>
    <t>O sistema é preso e confuso, sem muitas opções claras de escolha.</t>
  </si>
  <si>
    <t>Eu, particularmente tive problema em dezembro de 2021, depois de mudanças obrigatórias relacionadas a senha de acesso. Fiquei batendo cabeça e depois de contactar um colega do RH , onde tentou me ajudar, pediu para entrar em contato com a TD. Não sei qual problema, mas foi solucionado, embora não tivesse uma divulgação anterior de mudanças de acesso a plataforma. Outro desafio é o aviso de férias. A impressão que eu tenho é que ele só chega no último dia legal para assinatura, caso esse prazo caia em feriado, ou final de semana, ou ainda, simplesmente a pessoa não possa fazer o procedimento no mesmo dia que recebeu o correio, já era. Como sugestão, gostaria de solicitar que o aviso fosse enviado com prazo hábil suficiente para que tivesse uma flexibilidade maior por parte do empregado. Claro, dentro do possível.</t>
  </si>
  <si>
    <t>A apresentação do sistema é meio confusa, principalmente a face inicial e depois o formulário tem vários campos obrigatórios que praticamente são a mesma coisa, o que desperdiça tempo.</t>
  </si>
  <si>
    <t>A navegação e identificação de assuntos no SAE pode melhorar bastante. Além disso, há casos, em que a demanda não foi atendida como se esperava e mesmo assim o chamado foi simplesmente concluído com êxito, e o empregado é que tenha que abrir outro chamado fazendo referência ao anterior para esclarecer ou corrigir algo que tenha sido concluído indevidamente. O canal precisa ficar aberto, na minha visão, até que as partes cheguem à conclusão que o chamado está de fato concluído, e não unilateralmente ser concluído pelo RH para "melhorar" sua estatística ou qualquer outro motivo.</t>
  </si>
  <si>
    <t>Prcisamos de interações pessoais, o menu é limitado</t>
  </si>
  <si>
    <t>Algumas vezes dica difícil de encontrar diretamente aquilo que se procura.</t>
  </si>
  <si>
    <t>O acesso à ferramenta só foi possível com a utilização da conexão VPN, ou seja, estando logado com o notebook corporativo na rede corporativa por VPN. Quando na tentativa de acesso por meio particular, fora da conexão VPN ou rede corporativa, não foi possível o acesso. Ou seja, em estando fora das instalações ou rede corporativa não se é possível acessar a ferramenta, assim como aos usuários afastados por licença médica ou por licença do INSS não se é possível o acesso à ferramenta, dependendo neste último caso a contatos por telefone e e-mail particular para sanar problemas e dúvidas que, muitas das vezes, entram em um looping infinito que não se chega a uma solução e os chamados vários chamados, neste caso, são encerrados sem a solução.</t>
  </si>
  <si>
    <t>Solicitação de dispensa e designação com muitos bugs. Além disso o formulário não é amigável. Exemplo: é preciso preencher o marcoprocesso e processo do funcionário, mas o Serviço de RH não consegue ajudar no caso de dúvida de qual é o macroprocesso/processo. Também não sabe informar qual o impacto no caso de preenchermos o macroprocesso de forma equivocada. Formulário de consultor apresenta falhas. Algo que deveria facilitar a vida do gestor acabou piorando. Com esses problemas, a emissão do DIP, que era bem trabalhosa, acaba sendo uma melhor opção, infelizmente.</t>
  </si>
  <si>
    <t>O meu primeiro acesso eu lembro que foi bastante complicado, pois minha chave e senha(10 dígitos) não estava sendo aceito e precisei trocar a senha para poder acessar o serviço com a ajuda do apoio 881.</t>
  </si>
  <si>
    <t>O serviço existe, mas, não resolve, não sana dúvidas e deixa o funcionário se conformar ou se virar com o próprio problema que é reportado ao RH. Trata-se de um serviço de finalização de pedidos, e só.</t>
  </si>
  <si>
    <t>A INTERFACE É POUCO AMIGAVEL</t>
  </si>
  <si>
    <t>Levei mais de um ano para obter um PPP - Perfil Previdenciário Profissional. Não houve ninguém respondendo minhas manifestações. Tive que buscar um colega aposentado que me desse alguma informação para depois ir garimpando pessoas do RH que pudesse pelo menos me dizer alguma coisa e isso tudo levou mais de um ano. Quando finalmente consegui o contato da pessoa do RH responsável, ela somente fala por mensagem, seja sob qualquer meio. Não atende ligações nunca, segundo ela mesma.</t>
  </si>
  <si>
    <t>Não consegui ainda que o problema fosse resolvido. Me fizeram de bola de "ping pong", Transpetro joga para a Petrobras e vice versa. Não consigo mais solicitar reembolso de serviços de saúde no PAE. Com isso vou amargando o prejuízo... até agora.</t>
  </si>
  <si>
    <t>O acesso tanto na intranet quanto na extranet facilita a realização dos pedidos. Falta apenas tornar o sistema mais ágil e intuitivo.</t>
  </si>
  <si>
    <t>Como o sistema tem título endereçada, tive dificuldade de achar um que atendesse a minha necessidade. Seria importante ter uma opção alternativa.</t>
  </si>
  <si>
    <t>Por vezes os chamados são encerrados unilateralmente, sem que uma solução satisfatória tenha sido alcançada. Demora no atendimento.</t>
  </si>
  <si>
    <t>Sistema bem interativo</t>
  </si>
  <si>
    <t>Tenho a impressão que estou reportando minhas solicitações a uma "máquina" que apenas processa a informação e emite uma resposta pré definida, nunca, mas nunca mesmo interpreta minha solicitação e tenta entender minha necessidade, acho esse atendimento muito ruim, sem palavras, precisa melhorar muito pra ficar ao menos razoável.</t>
  </si>
  <si>
    <t>A formatação dos caminhos para enquadramento de nossas solicitações é muito restrita e por muitas vezes não reflete o que realmente buscamos.</t>
  </si>
  <si>
    <t>Muitas vezes a impressão que tenho é que as solicitações sequer são lidas para ser respondidas.</t>
  </si>
  <si>
    <t>O RH optou por um atendimento totalmente pelo sistema, alguns chamados meus só foram iniciados após abertura de um protocolo na ouvidoria, além disso, as respostas parecem ser escritas por máquinas e não pessoas, quando uma demanda não é atendida o protocolo tem que ser reaberto e o prazo é estendido. Sinto que se eu tiver uma demanda urgente de RH não serei atendido prontamente.</t>
  </si>
  <si>
    <t>Tive muitas dificuldades na volta do trabalho na Transpetro e meu cadastro continua incompleto. Completo este mês 13 anos como empregado Transpetro e não tive reconhecimento nenhum.</t>
  </si>
  <si>
    <t>O serviço de RH em 2022 apresentou muitos problemas: * com a comprovação do benefício educacional 2020; * com o pagamento de férias, com o recebimento de em dobro, pela não consideração da suspensão das minhas férias no primeiro período solicitado. * com o contracheque tendo diversos descontos sucessivos, em função dos problemas antes mencionados. No teleatendimento temos um funcionário terceirizado que apenas ratifica a solicitação, do funcionário, no sistema, ou seja em muito, ou quase nada auxilia nas necessidades do empregado. É impossível falar diretamente com um funcionário próprio do RH da Transpetro</t>
  </si>
  <si>
    <t>O acesso via celular desconfigura e precisa ser mais amigável. Eu tive dificuldade em identificar a etapa final de cconfirmação da solicitação. Tive dificuldade também no inicio com a tela que não esta configurada para celular.</t>
  </si>
  <si>
    <t>Essa coisa de atendimento mecanizado, na maioria das vezes deixa muito a desejar. É um tal de passa ou repassa, você abre um chamado o atendente pede para outro; tudo é difícil de resolver e de ter uma resposta; não há transparência nos processos de mudanças de pessoas, mobilizações...</t>
  </si>
  <si>
    <t>Não tive minha solicitação atendida, pois solicitei um PPP e nunca chegou às minhas mãos. Tem mais de 4 anos.</t>
  </si>
  <si>
    <t>A atual impessoalidade do RH é a principal falha desse sistema, devendo o RH voltar a ter um canal de comunicação empregado-empresa direto e pessoal, nos moldes de antes. Ficamos dependentes de preencher formulários, nem sempre "amigáveis", e que na falta da opção desejada no menu disponível a solicitação fica travada, pois não temos a quem recorrer em caso de dúvidas.</t>
  </si>
  <si>
    <t>O RH se transformou em um programa de computador onde não há espaço para esclarecimento de dúvidas o questionamentos.</t>
  </si>
  <si>
    <t>O serviço se tornou muito impessoal as vezes solicitação não é tão subjetiva para um serviço como o atual mais parece um call-center onde as questões pessoais passam a ser apenas um número o que aparenta ser simples mais se torna bastante complexo por não ter que possa ouvir e orientar.</t>
  </si>
  <si>
    <t>Acho que deveria ter um canal de atendimento presencial e também atendimento direto pelo telefone. Apenas por chamado é muito ruim.</t>
  </si>
  <si>
    <t>O atendimento a demandas de informações ou reclamações é extremamente lento e ineficaz e a plataforma é bastante confusa de forma que o serviço como um todo está entre muito ruim e péssimo.</t>
  </si>
  <si>
    <t>Totalmente insatisfatório. O Rh se mantém inacessível através de atendentes do sistema SAE.</t>
  </si>
  <si>
    <t>Parabéns,fui atendido muito rapido.</t>
  </si>
  <si>
    <t>Prezados, quando acessei pela ultima vez, observei que o acesso às funcionalidades não é intuitivo, no entanto, como temos experiência em sistemas corporativos na nossa rotina da companhia, consegui abrir meu chamado(solicitação de informação que demandava resposta de prazo à receita federal). Não obtive resposta a manifestação dentro do prazo, sendo que tal pedido foi direcionado pelo órgão federal que devesse ser feito ao empregador. Sem resposta em tempo habil, a fim de evitar aplicação de multa, tive que responder ao órgão federal sem o subsidio das comprovações a serem emitidas pelo empregador.</t>
  </si>
  <si>
    <t>As respostas nem sempre atendem as expectativas e as vezes vem erradas.</t>
  </si>
  <si>
    <t>Inicialmente, quando retornei à Transpetro tinha muitas dificuldades de acesso pelo Terminal Virtual. Mas melhorou. Na inserção da última solicitação que fiz, tive um pouco de dificuldade para definir a melhor opção e ainda não recebi resposta.</t>
  </si>
  <si>
    <t>Fiz 8 solicitações, entre reclamações e pedidos de revisão da solicitação do chamado de alteração do benefício educacional e recebi diversas respostas divergentes. só resolveram quando mandei email pro Gerente de RH, informando que iria abrir um processo para a Ouvidoria da Transpetro. Abri outro chamado pra resolver meu problema do benefício de saúde do meu filho, recebi a resposta que estaria resolvido e continuo com problemas até hoje.</t>
  </si>
  <si>
    <t>Acho que o menu poderia ser mais intuitivo, ou ter mais opções, pois para achar algum tipo de solicitação, tem que entrar nas opções do menu para tentar achar a opção desejada.</t>
  </si>
  <si>
    <t>Precisa melhorar muito, o serviço é péssimo, principalmente quando tenho de anexar documentos.</t>
  </si>
  <si>
    <t>Na minha opinião, deveriam existir postos avançados de RH em cada terminal, facilitando assim o melhor contato do funcionário com a empresa. Havia um posto desse no terminal onde fico, porém ele foi descontinuado.</t>
  </si>
  <si>
    <t>Espero que o atendimento seja mais célere e interativo. Dependendo da demanda solicitada alguns processos ficam pendentes pois também dependem de outras áreas.</t>
  </si>
  <si>
    <t>Me preocupo com o tempo de resposta em caso de questões que requerem mais brevidade na resposta.</t>
  </si>
  <si>
    <t>Às vezes demora muito para o atendimento, essa semana abrir um chamado importantíssimo e a resposta até chegou rápida, porém, encerrando o chamado sem resolver, onde, a demanda existe e ainda persiste para ser resolvida. Eu tive que abrir outro chamado e estou aguardando. Não conseguimos contato com ninguém da área para tentar resolver nosso problema, resumindo, muito ruim o serviço prestado por esse SAE.</t>
  </si>
  <si>
    <t>O SERVIÇO DE Rh DA FORMA ATUAL DIFICULTA O ESCLARECIMENTO DE NOSSAS DEMANDAS , É UM SERVIÇO FRIO , IMPESSOAL , E QUE MUITAS VEZES NO SISTEMA DE RH NÃO TEM A OPÇÃO DO PROBLEMA QUE DESEJA-SE RESOLVER , AH E SE O ATENDIMENTO FOR POR TELEFONE A PESSOAL QUE ATENDE NÃO É DO RH E SIM DO SERVIÇO DE ATENDIMENTO AO EMPREGADO E NÃO RESOLVE NADA. PÉSSIMO ESSE SERVIÇO</t>
  </si>
  <si>
    <t>Alguns formulários necessitam de melhora nos textos. Infelizmente, creio que as pessoas que fazem o tratamento dos registros, não leem todo o formulário, nem os textos escritos pelo usuários que abriram a demanda. Isso ocorreu comigo várias vezes.</t>
  </si>
  <si>
    <t>O Serviço Feito usando Internet/Intranet é bem prático, rápido, quando se tem um Sistema de boa qualidade.</t>
  </si>
  <si>
    <t>FIZ UMA SOLICITAÇÃO, E ESTA NÃO FOI RESPONDIDO ATÉ AGORA. A SOLICITAÇÃO ABRANGEU UM DOCUMENTO EM RESPOSTA AO PEDIDO DE EMISSÃO DESTE, E NADA FOI FEITO. UMA OUTRA SOLICITAÇÃO QUE ENVOLVEU UMA DÚVIDA QUANTO AO CONTRACHEQUE, O QUE ME PARECE QUE INTERESSA MUITO MAIS PARA A EMPRESA SE MANIFESTAR, HOUVE UMA RESPOSTA IMEDIATA QUE NÃO DUROU NEM 2 HORAS PARA ME DAREM O RETORNO. MAS, E COMO FICA MINHA PRIMEIRA SOLICITAÇÃO, QUE ATÉ AGORA NÃO ME RETORNARAM NEM PRA ME DIZER QUE NÃO TENHO DIREITO A ISSO, OU QUE EU PROCURE ALGUM OUTRO CANAL???!!! CADÊ????</t>
  </si>
  <si>
    <t>Entendo que o fato da empresa ser de economia mista dificulta bastante a representatividade do RH, mas o setor de RH, que deveria ser estratégico na companhia, atua somente como um departamento pessoal... e isso fragiliza e enfraquece as oportunidades de desenvolvimento pessoal e profissional dos colaboradores, bem como a produtividade e ambiência nos setores. Nossos gerentes que deveriam ser um ?braço do RH?, estão muito aquém das expectativas.</t>
  </si>
  <si>
    <t>Críticas: O sistema apresenta erro de modo que só consigo inserir minha chave usando o teclado virtual do windows; Nem sempre consigo encontrar uma opção no menu de serviços que represente o que eu realmente preciso resolver;por vezes tenho uma duvida simples de tirar mas abrindo o chamado pelo sistema demoro dias para obter respostas.</t>
  </si>
  <si>
    <t>Respostas subjetivas e erradas, não atendendo às legislações vigentes.</t>
  </si>
  <si>
    <t>A navegabilidade do sistema é ruim, para encontrar o que vc deseja no sistema é uma missão quase impossível, nós não temos o acesso ao técnico responsável pelo tratamento da solicitação para acompanhar o andamento da demanda, ou seja, se precisar de demanda de serviços de RH nós estamos lascados.</t>
  </si>
  <si>
    <t>Embora o sistema permita que você exponha suas dúvidas, insatisfações e solicitações, perde-se o poder de contra argumentação por não estar em contato direto com uma pessoa. Perde-se tempo tendo que abrir um outro chamado para replica caso o atendente não tenha entendido o problema, ou a resposta tenha sido insatisfatória. Voltem com o atendimento HUMANO....ganha-se mais dessa forma</t>
  </si>
  <si>
    <t>NO PDV FIQUEI SEM SABER O VALOR A SER RECEBIDO,APESAR DE JÁ SER APOSENTADA. FICO APREENSIVA NO PRÓXIMO PDV</t>
  </si>
  <si>
    <t>O Grande problema do atendimento não é o sistema mas deixa duvidas pois os chamados são abertos . Vencem o prazo e não são atendidos. Nem se quer status de vistos.</t>
  </si>
  <si>
    <t>Creio que depende muito do interesse no assunto para o RH responder. Tenho chamados de 2021 em aberto no SAE Transpetro.</t>
  </si>
  <si>
    <t>Havia um tempo muito longo para respostas e o inicio de tratamento não é claro</t>
  </si>
  <si>
    <t>Estou respondendo sobre o serviço de atendimento ao empregado (SAE). Está pesquisa é sobre o SAE. Correto?</t>
  </si>
  <si>
    <t>Alguns tipos de solicitação não são fáceis de encontrar.</t>
  </si>
  <si>
    <t>O registro do atendimento é muito rápido e prático. O problema é a falta de liderança para os grupos de atendimento. Se houver alguma falha no processo não temos uma pessoa de contato com autoridade e liderança para solucionar rapidamente os problemas.</t>
  </si>
  <si>
    <t>Acredito que a demora na resposta é diretamente relacionada ao quantitativo de pessoas</t>
  </si>
  <si>
    <t>O RH deveria voltar a ter atendimento por empregados. Ser humanizado. Sistema não atende às expectativas do empregados da companhia.</t>
  </si>
  <si>
    <t>Tive problemas com o cadastro de minha filha no benefício escolar e na comprovação do ano letivo estudado, tentei resolver abrindo um chamado, porém não tive sucesso com essa ferramenta, pois aparentemente os atendentes que respondem nesse portal limitam-se a respostas "pré configuradas" ou não entendem nada da empresa, ou não procuram entender o problema de verdade, para, pelo menos, tentar chegar numa solução real. Exemplo: Eu precisava de uma solução para um erro no cadastro do benefício escolar, mas ao invés de apresentarem uma solução ao problema, me respondem com um "se vc não fizer o cadastro novamente será descontado na próxima folha". aff. Só consegui uma solução de fato para o meu problema, ao ser atendido por alguém pelo WhatsApp (dica de uma colega de trabalho, que já havia passado pelo mesmo tipo de atendimento sem solução pelo portal, mas foi solucionado através do canal pelo WhatsApp).</t>
  </si>
  <si>
    <t>Sinto falta de um atendimento mais próximo ao empregado o RH se tornou algo distante menos humanizado.</t>
  </si>
  <si>
    <t>A interface do programa pode melhorar, a resposta por e-mail é eficiente.</t>
  </si>
  <si>
    <t>Vejo a dificuldade da "letra fria". O que distorce o próprio sentido do RH.</t>
  </si>
  <si>
    <t>Muitas vezes não se encontra a opção daquilo que se que reclamar/sugerir/perguntar</t>
  </si>
  <si>
    <t>Para mim se faz necessário contato telefônico</t>
  </si>
  <si>
    <t>Acho o sistema acéfolo. Dificil de enquadrar a demanda nas opções existentes. E se o problema não está contemplado na pequena gama de atendimentos previstos, o empregado fica a deriva sem contato com ninguém.</t>
  </si>
  <si>
    <t>Muita demora nas respostas da solicitação e não tem caminho para solicitação de dúvidas que não estejam pré estabelecidas pelo sistema.</t>
  </si>
  <si>
    <t>Tenho apenas uma Crítica : Nenhuma máquina ou sistema substitui o homem. Precisamos que os olhos do RH não esteja voltado apenas para o aprimoramento do Sistema, mas para um contato prático com o empregado. Neste tempo de desinvestimentos os trabalhadores vivem uma situação do salve-se quem puder, pois não são orientados a nada!. Sugiro que cada Regional possua uma Pessoa de contato, para que possamos nos comunicar com outra pessoa, não podemos ter apenas os ouvidos para as máquinas, é preciso ser sensível, é preciso ouvir, é preciso entender que o sistema faz parte e agiliza os processos, mas não entende os sentimentos.</t>
  </si>
  <si>
    <t>NO PRIMEIRO TRAMITE NÃO RESPONDERAM OBJETIVAMENTE O QUE FOI PERGUNTADO E NO SEGUNDO TRÂMITE ALÉM DA DEMORA CONTINUARAM SEM RESPONDER OBJETIVAMENTE</t>
  </si>
  <si>
    <t>O sistema de acesso é complicado, tem muitos sub itens até chegarmos ao item mais próximo da nossa necessidade.</t>
  </si>
  <si>
    <t>Muitas das vezes os serviços disponíveis nos catálogos não cobrem todos os tipos de demandas.</t>
  </si>
  <si>
    <t>O nosso conhecido SAE é utilizado e fomentada a utilização por todos os empregados da UN, entendo que é a ferramenta oficial para demandas de RH. A despeito disso, dúvidas são respondidas de forma pouco assertiva e na maioria das vezes é necessário diversos chamados para a solução de um problema. Ultimamente tive duvidas quanto a promoção de maritimos e com relação ao ticket alimentação. Especificamente sobre o ticket alimentação, tive uma duvida de um empregado que alegou não ter recebido o ticket em um determinado período. O chamado foi respondido solicitando que a frequencia deveria ser lançada com um determinado código e fechado em seguida. Ocorre que a frequência foi de fato lançada com o código informado, inclusive em alinhamento com as orientações anteriores emitidas via DIP, a resposta não foi personalizada para o problema, foi dada uma resposta completamente genérica que não se adequava ao caso. Acredito que este é o principal problema do SAE, talvez por termos respostas genéricas e não personalizadas, problemas mais difíceis não são resolvidos e trazem insatisfação geral. PAra serviços simples como demandas de documentos, alteração de limites, dentre outros serviços mais corriqueiros, o funcionamento é bom, entretanto, alguns problemas como já externei, precisam de um pouco mais de atenção.</t>
  </si>
  <si>
    <t>O serviço, em si, tem um ótimo objetivo, o sistema é claro, mas considero que os respondentes de dúvidas não são amistosos e não respondem com muita clareza as questões colocadas, são restritos e encerram um chamado de forma muito generalista. Em alguns casos em que consultei o RH me deram respostas curtas e sem muito direcionamento, não esclarecendo os pontos em que eu precisava saber.</t>
  </si>
  <si>
    <t>O acesso não identifica exatamente qual a senha que deve se utilizada, tive que fazer uma ligação telefônica, para que fosse tudo exclarecido</t>
  </si>
  <si>
    <t>SOBRE ACESSOS, TUDO OK.</t>
  </si>
  <si>
    <t>Os formulários não são claros e muitas vezes nem tem o campo para descrever de forma clara o problema. As respostas costumam demorar, na maioria das vezes não esclarecem a dúvida e simplesmente a solicitação é encerrada. Já aconteceu casos de respostas divergentes para a mesma solicitação.</t>
  </si>
  <si>
    <t>É difícil acompanhar a evolução dos trâmites. Às vezes você precisa entrar no SAE para ver se uma solicitação evoluiu ou se está pendente de algo.</t>
  </si>
  <si>
    <t>Os atendentes precisam de melhor treinamento interpessoal. As respostas são dúbias e ríspidas. Não aceitam réplicas ou questionamentos e encerram o chamado. Faz muita falta o RH local, onde resolvíamos melhor os problemas.</t>
  </si>
  <si>
    <t>Os chamados são encerrados sem atendimento, fazendo com que muitas vezes temos que reabrir outro chamado.</t>
  </si>
  <si>
    <t>problemas individuais, ele tratam na letra da lei, questionamentos e lacunas que a normas e regras do RH, deixam sem entendimento nao sao respondidas, as mesmas perguntas são devolvidas como resposta. Criterio de viagens e HE, nao tratam pelo RH, devolvem para o consistidor local, que tem entendimento diferente do RH</t>
  </si>
  <si>
    <t>Na minha visão, nada substitui o contato de olho no olho. No Norte, todo apoio do RH é através do SAE e falta ao menos uma vez ao ano o RH se programar para estar presencialmente ouvindo seus empregados. A Transformação digital veio para facilitar a agilizar o atendimento junto aos empregados, porém nada irá substituir a percepção e anseios quando estamos no ao vivo. Somos humanos e ainda precisamos de mais humanidade nestes atendimentos do RH de nossa Companhia.</t>
  </si>
  <si>
    <t>Passei muito tempo sem conseguir acessar o portal sae.transpetro.com.br pela internet. Funcionava apenas pela intranet. Atendimento é muito demorado, o prazo sempre é descumprido, e as respostas não são claras e são muito mecanizadas/padronizadas. Não possui opção para solicitações que não estão previstas no catálogo de serviços da empresa. Não consigo solicitar explicações sobre convênio com SESI por exempl</t>
  </si>
  <si>
    <t>Por vezes, a informação ficou incompleta ou pouco esclarecida, uma vez que, a cada resposta do RH o sistema define a solicitação como concluída, mas raramente foi concluída em um único tramite e por isso necessitei reabrir a solicitação e o prazo de resposta geralmente foi estourado, por vezes dando a impressão de ter sido esquecido e necessitou que eu abrisse um processo de reclamação.</t>
  </si>
  <si>
    <t>O RH da empresa, é hoje um setor que mais dificulta a vida do funcionário, todos os meses temos que conferir nossos contracheques e agradecer não ter tido descontos indevidos ou problemas com algum beneficio. O RH faz uma gestão desastrosa dos pagamentos e benefícios, são erros frequentes, descontos indevidos, uma dificuldade no atendimentos, atendentes despreparados em solucionar os problemas dos funcionários, em fim uma tortura e teste de paciência quando temos que utilizar os canais do RH, é só pegar as respostas que são dadas pelo SAE,nunca recebi uma explicação coerente, tenho a impressão que é para matar no cansaço e o funcionários deixar pra lá. Um outro ponto é que nunca esperam o funcionário aceitar a resposta, sempre fecham o atendimento(chamado), tendo que qualquer outro questionamento ou pergunta o funcionário tem que abrir outro tramite, e se demorar na resposta, perder o prazo, terá que abrir outro chamado. Falo por mim, mas sei que vários funcionários da empresa estão com problemas iguais ou semelhante de descontos indevidos nos contracheques. Inclusive depois de tantos chamados sem solução e de respostas totalmente sem nexo, estou apelando para ouvidoria da empresa, para tentarem me explicar tecnicamente um desconto indevido. Todos os outros setores tem metas de GDR a ser cumpridas, tem que trabalhar de forma a otimizar os processos e com segurança, porém o RH está na contramão da empresa, gerando desconforto, insatisfação, desanimo, preocupação e tempo para resolver situações criados por eles. Por fim, e sem acreditar que essa pesquisa irá resultar em alguma coisa, mas como não perco a esperança de dias melhores deixo aqui meu relato.</t>
  </si>
  <si>
    <t>As respostas são muito impessoais, são generalizadas e não focam no caso individual.</t>
  </si>
  <si>
    <t>A avaliação do chamado vem antes mesmo de se ver qual a conclusão da solicitação. Como é que vou avaliar um serviço sem saber se fui atendido?</t>
  </si>
  <si>
    <t>Ponto negativo do serviço é que as respostas/soluções recebidas as vezes parecem respostas padronizadas e que, portanto, acabam não esclarecendo ou solucionando ao que foi questionado/solicitado.</t>
  </si>
  <si>
    <t>A forma de apresentação e navegação, a meu ver, é um pouco confusa.</t>
  </si>
  <si>
    <t>Desde que retirado o RH local, a qualidade sumiu</t>
  </si>
  <si>
    <t>Duvidas relativas a código de desconto em contracheque, reclamações relativas a horas extra não lançadas dificilmente são resolvidos em tempo hábil para não ocorrerem perdas financeiras.</t>
  </si>
  <si>
    <t>DEPOIS QUE O RH FOI CENTRALIZADO SENTIMOS QUE O DEPARTAMENTO FICOU MUITO DISTANTE DOS ANSEIOS DA REALIDADE DAS ÁREAS OPERACIONAIS. MUITAS VEZES PARECENDO SOMENTE UM DEPARTAMENTO PESSOAL.</t>
  </si>
  <si>
    <t>O sistema é satisfatório, são respostas que devem melhorar, ser embasada, na solicitação que fiz, estamos no 6°trâmite e ainda as respostas foram muito superficiais, indigno do tamanho da empresa.</t>
  </si>
  <si>
    <t>o serviço parece ser feito para atrapalhar</t>
  </si>
  <si>
    <t>O sistema é muito completo, e de fato tem facilitado a troca de informações entre o RH e o empregado. Reforço da necessidade de divulgação do caminho, para realizar a demanda pretendida, via comunicação institucional. Nem sempre é intuitivo.</t>
  </si>
  <si>
    <t>A interface do sistema não é muito amigável para buscar os serviços disponíveis nem para encontrar uma solicitação em andamento,</t>
  </si>
  <si>
    <t>Quanto ao sistema (software) o funcionamento é bom (pode melhorar). O que deve ser melhorado é o tempo de atendimento das demandas.</t>
  </si>
  <si>
    <t>Ás vezes é difícil achar o caminho correto para o tipo de chamado que você quer abrir. Se houvessem opções de menus drop down que facilitassem a visualização de várias opções simultaneamente ajudaria, ou um modo de procura pelo tipo de chamado que você quer abrir.</t>
  </si>
  <si>
    <t>Acho um absurdo não termos um contato direto sequer com um Colega dos Recursos Humanos. Nunca vi este tipo de tratamento em lugar nenhum e isto atrapalha de sobremaneira as nossas relações com a empresa.</t>
  </si>
  <si>
    <t>Este tipo de acesso de uma maneira geral, tem uma resposta pronta para qualquer tipo de solicitação e não atende na maioria das vezes, o que realmente se deseja. As respostas são sempre muito padrão. O contato com pessoa física ( por telefone) em determinados casos seria muito mais eficaz e rápido. O tempo de resposta para coisas simples é muito demorado para assuntos que as vezes demandam um simples "não ou sim"</t>
  </si>
  <si>
    <t>O Sistema não é intuitivo, faltam abas para escolher o assunto mais adequado. A resposta foi envaziva e superficial não me explicou com facilidade. Faltou informação e esclarecimento</t>
  </si>
  <si>
    <t>Tinha uma dúvida sobre determinado assunto porém nos marcadores do SAE nao tinha opçao que precisava...selecionava atendimento ao empregado....Atentimento.....logo após os subsistemas nao eram preechidos e era obrigatório o restante do preenchimento..nao foi possivel finalizar.</t>
  </si>
  <si>
    <t>Sugestão: Colocar os botões para visualização de outras abas de um determinado serviço em uma posição mais acima da tela, pois a visualização fica prejudicada. A cor se confunde com o fundo de tela e na tela dos notebooks, fica difícil visualizar.</t>
  </si>
  <si>
    <t>O RH da companhia é péssimo, nos últimos 4 anos, toda vez que precisei, me incomodei.</t>
  </si>
  <si>
    <t>É péssimo. Depois que deixamos de poder ter contato com funcionários próprios do RH, nós não conseguimos resolver os problemas. As respostas dadas pelo SAE são genéricas e precisamos abrir novos chamada dos e mesmo assim não conseguimos sucesso. Normalmente precisamos pedir para o gerente abrir o SAE gerencial que também não funciona. É lamentável. Estamos a deriva. Vc pode verificar o meu exemplo. Recebi descontos na folha e já abri vários chamados para saber o motivo e não consigo saber o que está acontecendo. Minha matrícula é 4541.</t>
  </si>
  <si>
    <t>As reclamações e solicitações de explicações são genéricas e incompatíveis com as reclamações e solicitações de explicações. Um robô que não é capaz de realizar um atendimento específico, particular para um colaborador da companhia. Por exemplo, já reclamei pelas cobranças repetitivas em meu contracheque da greve de 2020 e as mesmas continuam acontecendo: fevereiro de 2020, março de 2020, janeiro de 2021 e janeiro de 2022. Nem a ouvidoria dá um parecer sobre esse assunto! Uma vergonha, um desrespeito... Nos últimos cinco ou mais anos, a companhia vem se degradando!</t>
  </si>
  <si>
    <t>SISTEMA DE RH VIROU UM ROBÔ QUE NÃO RESPONDE MAIS NADA HUMANIZADO, APENAS COPIA E COLA RESPOSTAS PADRÕES, NÃO É POSSÍVEL RESOLVER NADA DE FORMA HUMANA, VOCÊ NÃO CONSEGUE FALAR COM NINGUEM QUE RESOLVA PRA VOCÊ UMA DEMANADA, APENAS ABREM CHAMADOS IGUAL UTILIZAR A INTRANET, ABRIMOS CHAMADOS E ESPERAMOS A RESPOSTA ROBOTIZADA.</t>
  </si>
  <si>
    <t>O serviço é prestado de maneira que voçê nunca mais queira precisar do atendimento , quero distancia desse mau atendimento.</t>
  </si>
  <si>
    <t>As opções de registro de manifestações são travadas e dificulta a identificação de qual situação se aplica à manifestação que se pretende registrar.</t>
  </si>
  <si>
    <t>Gostaríamos de ter novamente os representantes de RH nas regionais. Como fazem falta....</t>
  </si>
  <si>
    <t>Apesar do acesso ser relativamente intuitivo, não existiam as opções relacionadas aos meus problemas e tive de conduzir a minha dúvida via um item que não era exatamente o relacionado à minha dúvida. Muito engessado. Muito impessoal. Muito frio.</t>
  </si>
  <si>
    <t>Dificuldade em achar o item específico que procuro em função das várias opções. Após abertura do chamado o mesmo é tratado de forma superficial, dando a impressão que muitas vezes é tratado apenas para o chamado ser fechado rapidamente.</t>
  </si>
  <si>
    <t>Sugiro a criação de um chat através do qual possamos esclarecer dúvidas. Por vezes, temos questões simples para as quais precisamos abrir um chamado e aguardar vários dias pela resposta.</t>
  </si>
  <si>
    <t>A forma para registrar a dúvida é razoável, a forma como vem a resposta é sofrível. Respostas técnicas, com siglas e menções a procedimentos. Impossibilidade de desdobrar assunto.</t>
  </si>
  <si>
    <t>A disposição dos botões para acessar o que se precisa é confusa e não um modo de buscar aquilo que se procura eficiente. A prova disso é que sempre que o RH manda um comunicado informando prazo para realizar alguma solicitação</t>
  </si>
  <si>
    <t>O RH nunca cumpre os prazos, e quando recebe avaliação negativa, ao invés de melhorar os recursos para atender no prazo, aumenta o prazo.</t>
  </si>
  <si>
    <t>O VERDADEIRO RH, SE FAZ PRESENTE NO DIA A DIA. O MODELO DE RH QUE O SISTEMA PETROBRAS CRIOU, NÃO FACILITA E NEM AGILIZA OS QUESTIONAMENTOS DOS TRABALHADORES. ISSO PORQUE GERALMENTE QUANDO O TRABALHADOR ESTÁ COM UM PROBLEMA OU DIFICULDADE EM DETERMINADO ASSUNTO O MESMO QUER UMA RESOLUÇÃO OU AINDA A DUVIDA ESCLARECIDA QUANTO ANTES. NO MODELO ATUAL TEM SER TUDO REGISTRADO EM SISTEMA E AGUARDAR O TRÂMITE. EXEMPLO DISSO QUE ESTOU COMENTANDO, QUANDO POSSUI-A O SETOR DE RH AQUI NO REGIONAL SUL, ERA UMA MARAVILHA, TUDO SE RESOLVIA DENTRO DOS CONFORMES, DE REPENTE RESOLVERAM ACABAR COM O SETOR AQUI NO SUL E CRIARAM O SAE, TUDO PELO SAE. CONCLUSÃO, NADA MAIS É PESSOAL E SIM PELO SISTEMA.</t>
  </si>
  <si>
    <t>Possíveis melhorias: - Tive experiência de prazo de solicitação não cumprido; - Tive experiência de não retorno à minha solicitação. Após o prazo de atendimento expirado, entrei em contato via fone para que o atendimento fosse tratado; Pontos fortes: - Diversos assuntos já estão elencados no sistema para solicitações diretas; - A maioria das solicitações são atendidas no prazo; - Possibilidade de conversa direta com representantes do setor;</t>
  </si>
  <si>
    <t>Importante estar bem facil o link no portal.</t>
  </si>
  <si>
    <t>Alguns serviços apresentavam atraso na no atendimento da solicitação, somente se resolviam após realizar uma reclamação do atraso no prazo.</t>
  </si>
  <si>
    <t>Respostas evasivas.</t>
  </si>
  <si>
    <t>O layout do sistema, assim como a organização do mesmo é bem confusa. Necessita de um padrão mais intuitivo...</t>
  </si>
  <si>
    <t>Limita as opções de caminhos a serem tomados e dificulta encontrar o ramo adequado para tratar dos assuntos</t>
  </si>
  <si>
    <t>Acesso fácil, respostas demoradas e que muitas vezes não atende as expectativas do empregado.</t>
  </si>
  <si>
    <t>evito tanto que nem lembro do meu último acesso.</t>
  </si>
  <si>
    <t>Não obtive resposta clara e objetiva, demora na resposta, impessoalidade/irresponsabilidade e falta empatia com o solicitante.</t>
  </si>
  <si>
    <t>O atendimento é cada vez mais difícil automatizado e longe de gerar soluções as necessidades de quem procura</t>
  </si>
  <si>
    <t>O SISTEMA DE ABERTURA DE CHAMADOS É ALATAMENTE DEFICITARIO. ONDE APENAS QUESTOES PRE DEFINIDAS NOS MODELOS SAO ATENDIDAS COM FACILIDADE. QUANDO TEMOS DEMANADAS OUTRAS QUE DIFEREM DOS MODELOS NÃO TEMOS A QUEM RECORRER PESSOALMENTE, E_MAIL OU TELEFONE, TENDO MUITAS VEZES OS CHAMADOS ENCERRADOS UNILATERALNENTE POR PARTE DO ATENDENTE QUE VEM DE UMA EMPRESA TERCEIRIZADA QUE NÃO ENTENDE O QUE TENTAMOS EXPLICAR. FALTA O CONTATO PESSOAL ONDE POSSAMOS EXPOR MELHOR NOSSAS DEMANDAS.</t>
  </si>
  <si>
    <t>o serviço de treinamentos obrigatórios precisa melhorar, estou precisando do treinamento inicial para NR-35 e até agora não obtive retorno.</t>
  </si>
  <si>
    <t>O assistente virtual não entende a maioria das perguntas. O chat não fornece informações precisas e completas. Não indica caminhos com clareza. O atendimento por telefone é um pouco melhor, mas também é perceptível dúvidas dos atendentes, estão demasiadamente focados em perguntas e respostas padrão, muitas vezes tendo dificuldade em entender o que realmente estamos perguntando ou pedindo.</t>
  </si>
  <si>
    <t>A interface de atendimento impessoal através de fluxograma para abertura de solicitações ocupa muito tempo de atenção dos usuários.</t>
  </si>
  <si>
    <t>A INTERFACE COM O USUÁRIO É MEIO FRACA, AINDA... UNS MENUS QUE TEM QUE ENTRAR EM TODOS PARA ACHAR O QUE QUEREMOS,UNS PAGINAS QUE SE CARREGAM ESTRANHAMENTE...</t>
  </si>
  <si>
    <t>Os acessos podem ser de mais fácil entendimento para efetuar as solicitações</t>
  </si>
  <si>
    <t>Todas as demandas relativas a necessidade de RH pelo funcionario deveriam ser reunidas em um único sistema.</t>
  </si>
  <si>
    <t>O serviço de atendimento possui um acesso regular e sistema o demasiadamente lento. Muito demora para registrar solicitação ou reclamação, onde acontece muitas vezes o carregamaento da página e perda de informações</t>
  </si>
  <si>
    <t>QUANDO UTILIZEI OS SERVIÇOS, EU ACHEI MUITO POUCO ESCLARECEDOR.</t>
  </si>
  <si>
    <t>Elevado tempo para obter uma resposta genérica, não explicativa quando se tem dúvidas, p.e.</t>
  </si>
  <si>
    <t>O caminho para se chegar a solicitação, na maioria das vezes é bem complexo. Poderia ter um melhor acesso e uma melhor rapidez das demandas. Tudo muito difícil e demorado para se resolves</t>
  </si>
  <si>
    <t>Bom roteiro para iniciar o caminho das pedras.</t>
  </si>
  <si>
    <t>O sistema é confuso e falta opções para determinadas solicitações/esclarecimentos</t>
  </si>
  <si>
    <t>Nem sempre as opções são obvias (exceto problemas automáticos como apresentação de comprovação de vacina; conselho de classe). Atualmente se tenho um problema de RH me sinto completamente desestimulada até a abrir o sistema.</t>
  </si>
  <si>
    <t>O processo de transferência, designação etc, não são informadas as partes interessadas, ou seja o empregado e os superiores da área de saída e de chagada do colaborador. E não é possível saber se existe algum pedido de transferência ou designação aberto por outra pessoa para o seu nome ou algum colaborador da equipe do gestor.</t>
  </si>
  <si>
    <t>Quando me pedem para avaliar um serviço, não o identificam e já não me lembro mais o que era.</t>
  </si>
  <si>
    <t>TODO RETORNO É DEMORADO E QUANDO CHEGA SÃO RESPOSTAS PRONTA SEM MUITA CLAREZA.</t>
  </si>
  <si>
    <t>A resposta que recebi em uma oportunidade além de não ser clara era burocrática, não sanou minha dúvida e encerrou a discussão, em outra oportunidade, o tema de minha dúvida não estava na lista do aplicativo, pedi atendimento por telefone mas não fui atendido. Na primeira oportunidade solicitei informações referentes aos descontos de imposto de renda, no contracheque, na segunda oportunidade o assunto referia-se a horas do banco de horas sem tratamento e entendimentos sobre o saldo positivo do banco de horas que não é tratado pela empresa e que não pode ser utilizado sem impacto nos indicadores que são base do GDR.</t>
  </si>
  <si>
    <t>O sistema em si é maravilhoso, com ambiente amigável, mas o tempo de resposta é muito longo. Assuntos de RH deveriam ser pessoais, mas diante dos avanços tecnológicos, o uso de sistemas de informação se fazem necessários, porém deve melhor e muito o retorno dos chamados e possibilitar a sua reabertura, inclusive mandar email informando que foi concluído ou que foi incluído um comentário.</t>
  </si>
  <si>
    <t>Olha, não gosto de ficar reclamando, mas sabe, o SAE é muito ruim, não é amigável, demora a responder, e de repente some dos arquivos as manifestações que a gente faz...ou seja, é difícil. Contato telefone com o RH também é uma dificuldade, não tem um funcionário pra atender e falar com a gente. Isso tudo atrasa e dificulta muito o trabalho. Espero melhora nessa questão. OBRIGADO PELA OPORTUNIDADE!!!</t>
  </si>
  <si>
    <t>De modo geral o serviço de RH me parece eficiente e confiável.</t>
  </si>
  <si>
    <t>Não foi atendida minha solicitação de informe de rendimento que veio diferente do informado a receita</t>
  </si>
  <si>
    <t>A primeira vez que acessei o serviço era necessário se logar com a senha extranet mesmo estando dentro da empresa onde usamos senha intranet, isso confundia muito não somente eu como outras pessoas que tentavam logar no sistema, agora parece que corrigiram esse erro e já conseguimos nos logar com a senha intranet.</t>
  </si>
  <si>
    <t>Serviço prestado pelo SAE é horrível, nunca respeitam as datas de conclusão do chamado, prazos de alguns dias viram meses, isso quando dão uma resposta padrão que percebe-se que a pessoa não leu o seu problema. E você não consegue reabrir o mesmo chamado com o tempo que se passou. Você é obrigado a abrir um novo chamado e colocar tudo novamente. O 0800 do SAE que deveria ser uma ouvidoria está no mesmo caminho, teve um chamado que estava vencido há mais de 2 meses, e nem sequer foi iniciado tratamento, abrir um 0800 para saber o que havia ocorrido e a resposta que obtive era que a demanda estava alta que eu tinha que aguardar.</t>
  </si>
  <si>
    <t>O sistema não é intuitivo e é de difícil navegação. O acesso externo ficou por anos fora do ar, impedindo que qualquer tipo de solicitação fosse feita fora do trabalho porque até o atendimento telefônico estava comprometido. E-mails enviados são simplesmente ignorados. O modelo de atendimento já é falho em sua concepção. Este é o setor de recursos humanos mais desumano que conheço, pois o atendimento é totalmente distante, sem possibilidade de conversar e discutir o problema com um profissional de rh. Abre-se e reabre-se chamados e cada vez uma pessoa diferente realiza o atendimento impedindo que haja um continuidade. Nota ZERO!</t>
  </si>
  <si>
    <t>O sistema não é amigável, precisa fazer curso para usar.</t>
  </si>
  <si>
    <t>Por vezes é difícil encontrar o tema que desejamos abrir o chamado, por exemplo, entrega de comprovante de anuidade do conselho de classe, apesar de intuitivo alguns temas ficam em abas que no meu entender não possuem lógica, sendo que nos últimos comunicados por e-mail, o próprio RH já envia o "caminho" para realizar a solicitação, até eles já identificaram essa dificuldade do sistema, mas infelizmente o sistema não foi corrigido para adequar e facilitar nossa necessidade.</t>
  </si>
  <si>
    <t>O sistema é absurdamente impessoal. As respostas são incompletas ou simplistas. A resposta dada não esclarece totalmente. Eu estou insatisfeita com o sistema e o tratamento dado às minhas solicitações.</t>
  </si>
  <si>
    <t>Falta uma indicação clara de quanto tempo o pedido deve ser analisado e respondido.</t>
  </si>
  <si>
    <t>Tive dificuldade para encontrar onde atualizar a informação de contra COVID. Não é um caminho intuitivo.</t>
  </si>
  <si>
    <t>O Caminho até que é fácil, mas não temos como saber se o pedido foi recebido, se a pessoa que está lendo, está entendendo a nossa dúvida. Muitas vezes recebemos resposta padrão...e para que sejamos "ouvidos", precisamos abrir vários chamados, pq a pessoa que recebe o chamado não entendeu a dúvida, não teve boa vontade de ler e querer entender que esta acontecendo. É bem frustrante.</t>
  </si>
  <si>
    <t>O RH era muito, mas muito melhor quando a interação era olho no olho, quando os funcionários tinham a seu dispor seus serviços de RH descentralizados e representantes em seu terminais. Os formulários na intranet deveriam no máximo ser uma ferramenta para facilitar o lançamento de comprovantes como auxilio educacional, entre outros. O RH concentrado na sede e predominantemente formado por funcionários de empresas terceirizadas, sucateou demais a qualidade do serviço, como por exemplo é o que acontece com o Saúde Petrobras onde faz um mês que aguardo a entrega de um medicamento de alto custo,que não vende em farmácia para minha filha de 9 anos e até agora não recebi por incompetência do convênio terceirizado e do RH. Preciso de outro exemplo mais claro do que este? Enfim depois que o RH mudou para pior e ficou concentrado na sede nunca mais pude confiar sequer nos lançamentos no meu contracheque, mesmo com o processamento sendo realizado automaticamente pelo SAP Transpetro, e porque? Porque vira e mexe acontecem descontos salariais lançados indevidamente relativos a feriados e compensação, problemas de banco de horas e não sei explicar o motivo: Se é alguma barbeiragem da GETIC ao manipular a folha de ponto em lotes, se é alguma decisão gerencial que não foi amplamente comunicada e com antecedência, enfim eu particularmente criei o hábito de tirar prints das telas do SAP de meus pontos tratados para garantir que o ponto referente aquele período não será alterado. Enfim... Hoje é impossível você ter um atendimento que não seja na prática um autoatendimento e espere a boa vontade do RH em responder de imediato. Recentemente eu ví avisos na Comunicação Transpetro comemorando resultados do RH, mas a real é que este setor em particular depois que ficou centralizado na sede para mim nunca mais alcançou a excelência de atendimento que um dia teve, principalmente quando o mesmo possuía uma ótima estrutura Descentralizada e predominantemente formada por funcionários concursados.</t>
  </si>
  <si>
    <t>Os gestores de RH deveriam ter mais disponibilidade para atender aos demais gestores. É sempre muito difícil um contato gerencial.</t>
  </si>
  <si>
    <t>O sistema não é confiável, este ano não consegui encaminhar comprovante da terceira dose da vacina contra covid, pois o sistema não anexa o arquivo. Tentei abrir um chamado de reclamação/solicitação mas o sistema não permite você criar uma reclamação sem ter um registro anterior (que o sistema não deixou criar). Não existe nenhum telefone ou pessoa do RH para ajudar ou para receber qq documento por email.</t>
  </si>
  <si>
    <t>Formulario sem preguntas objetivas e claras.</t>
  </si>
  <si>
    <t>O RH como um todo nos atende muito mal, o sistema não é amigável, as respostas demoram e muitas vezes não são conclusivas.</t>
  </si>
  <si>
    <t>O serviço é engessado , com dificuldade para o empregado tratar necessidades fora de padrão.</t>
  </si>
  <si>
    <t>Deveriam, ao menos, dar retorno às solicitações, mesmo que não as resolvam.</t>
  </si>
  <si>
    <t>O serviço, apesar de tentar facilitar a comunicação, aparenta ser criado para formar uma "barreira" entre as pessoas</t>
  </si>
  <si>
    <t>A companhia afastou o RH da força de trabalho, tornou a comunicação falha, lenta e até inacessível. É impossível tratar de temas urgentes. Os analistas frequentemente demoram muito para tratar as demandas e oferecem um prazo exíguo para revisão pelo solicitante. A totalidade das solicitações que denunciam erros ou demandam gestão são rejeitadas.</t>
  </si>
  <si>
    <t>Alguns chamados só são respondidos após vencer o prazo e ser aberto um chamado de reclamação em relação a ele.</t>
  </si>
  <si>
    <t>O RH poderia pegar, diretamente no CREA, os certificados de regularidade de seus funcionários. O RH deveria disponibilizar/entrar em contato telefônico para casos sistêmicos, complexos, reclamações, repetições e insistências.</t>
  </si>
  <si>
    <t>Para serviços simples e corriqueiros funciona muito bem. Para serviços onde o funcionário precisa de mais atenção, de um atendimento humano, parece criar uma barreira de impessoalidade, com tratamento frio, sem dar a importância devida às necessidades do requisitante do serviço.</t>
  </si>
  <si>
    <t>Muitas vezes não encontramos opções (dentro do aplicativo) que enquadrem as nossas dúvidas e/ou questionamentos. Nos forçando a abrir um chamado com demanda diferente da que queremos.</t>
  </si>
  <si>
    <t>O serviço por internet/extranet está razoavelmente bem. O problema é a ausência e a baixa qualidade de atendimento pessoal / telefone</t>
  </si>
  <si>
    <t>Muiti difícil encontrar os caminhos para as solicitações.</t>
  </si>
  <si>
    <t>As solicitações não são atendidas com agilidade. Muitas vezes temos questões e problemas de grande importância e criticidade mas que tem soluções simples de implementar, mas devido aos prazos inflados, falta de contato humano com quem de fato irá solucionar e morosidade dos funcionários o atendimento via internet é MUITO ruim.</t>
  </si>
  <si>
    <t>Fiz uma solicitação. Foi dada como concluída mas não foi atendida. A criticidade e necessidade de atendimento era de alto grau, mesmo o RH reconhecendo o erro não efetuou nenhuma ação para corrigir, deixando-me com o prejuízo. Digo liberalmente PREJUÍZO. Fiz uma reclamação, na tentativa de obter a correção através dela. Não houve resultado, houve apenas uma justificativa, na verdade uma explicação que não justifica. Embora a tecnologia esteja disponível para melhorar nossa vida, muitas pessoas não estão capacitadas seja tecnicamente ou moralmente para interagir por esses meios, desprezando o resultado de suas ações. Isso leva a problemas dos mais diversos. De fato a IMPESSOALIDADE, A POSSIBILIDADE DE NÃO SER VISTO OU IDENTIFICADO, PERMITE QUE PESSOAS IGNOREM OUTRAS PESSOAS QUE NECESSITAM DE SUA AÇÃO, TRAZENDO TRANSTORNOS E ATÉ DOR. As melhorias de software que o sistema precisa é ínfima perto da melhoria de atendimento e qualidade necessárias. Por óbvio que existem e existiram "clientes" insatisfeitos inclusive por motivos ínfimos e que tais reclamações devem ser inclusive filtradas, no entanto, eu garanto que essas linhas NÃO SÃO EXAGERADAS.</t>
  </si>
  <si>
    <t>MUITO RUIM NO TODO</t>
  </si>
  <si>
    <t>A apresentação dos serviços na tela são um pouco confusos. Quando se abre o subitem, às vezes não está disponível</t>
  </si>
  <si>
    <t>O sistema não funciona, as solicitações são fechadas sem atendimento, com descaso e despreocupação ao cliente. O atendimento ganhou a frieza de um sistema de atendimento remoto, o que gera insatisfação e desconfiança.</t>
  </si>
  <si>
    <t>O sistema oferece os serviços específicos,direcionados para facilitar as necessidades do RH e não usuário;</t>
  </si>
  <si>
    <t>Gerentes operacionais fazem interpretação do acordo coletivo; Até hoje não existe no site das Transpetro as novas atribuições do PCR; Não esta claro sobre os critérios de mudança de enfase; Transpetro retirou vários funcionários terceirizados, fazendo com que funcionários com funções de nível técnico agora tem que fazer atividades de nível fundamental, ex. Técnico em Mecânica faz serviço de caldereiro, Técnico em Eletricidade faz serviço de ajudante de eletricista, e outros. Não houve primerização de função mas uma rebaixamento de requisito técnico em detrimento da segurança operacional.</t>
  </si>
  <si>
    <t>Sistema não é amigável, e o atendimento das solicitações demoram muito. O RH na Transpetro é ineficiente.</t>
  </si>
  <si>
    <t>Esse sistema verifica-se muitas respostas sem um analise humana, observa-se sempre um "copia e cola" na resposta. Parece que eles não analisam o que foi questionado e acredito que eles devem ganhar por chamado respondido, respondem até rápido mas sem uma avaliação detalhada.</t>
  </si>
  <si>
    <t>Eu sou empregado petrobras cedido à Transpetro desde 2020 eu tive problemas com RH.</t>
  </si>
  <si>
    <t>O sistema é confuso</t>
  </si>
  <si>
    <t>Efetuei uma solicitação em 08/03. Numero 543999, deram o prazo de 3 dias. Não responderam. Fiz outra, repetindo a primeira, em 21/03. Tambem não responderam. Fiz um chamado ao 0800 do SAE. Disseram que iam verificar. Pedi a meu gerente, Igor de Souza, lotado em Paulinia, que intercedesse por mim. Ele, como gestor, fez uma solicitação. Nada. Meu gerente imediato, Guilherme Osorio, lotado em Senador Canedo, orientou-me a fazer outro chamado quando completasse um mes. Assim o fiz. em 08/04. Chamado numero 557928. Prazo dado: (Pelo SAE)3 dias. Até agora nada. Confiram, por favor, os dados apresentados . Pergunta simples: Como devo avaliar o SAE e o RH? Ou talvez deva procurar um meio metafisico para sensibilizar o pessoal do SAE ?</t>
  </si>
  <si>
    <t>A demora excessiva na resposta tem sido frequente nas solicitações efetuadas pelo SAE.</t>
  </si>
  <si>
    <t>Demoraram mais de um mês para darem o retorno da solicitação.</t>
  </si>
  <si>
    <t>Opções são diminutas não representando as necessidades minhas e de outros colegas. Não há um canal ou telefone que tenha alguém para atender, RH eletrônico não serve para uma pessoa aflita que precisa de orientação. REPITO: FAZ FALTA UM MEIO TELEFONICO DE ATENDIMENTO! PRINCIPALMENTE PARA OS APOSENTADOS!</t>
  </si>
  <si>
    <t>Não é muito amigável, a separação em seções não é bem clara, não pode-se abrir várias abas e só consigo acessar via intranet. Além disso, o questionário poderia ser melhor elaborado, eu tanto fiz solicitações como tirei dúvidas (dois chamados diferentes) e o atendimento, prazo, etc são diferentes e deveriam ser avaliados de forma diferente</t>
  </si>
  <si>
    <t>A interface com o usuário não é amigável e nada intuitiva.</t>
  </si>
  <si>
    <t>Ciente de que é um banco de dados confiável, é o melhor meio para esclarecimento de dúvidas, envio de documentos, atualização cadastral, etc. Só tenho dúvida em relação a questões emergenciais (levando em conta o que um empregado pode considerar como emergencial) quanto a possibilidade do SAE atender prontamente, ao menos para diminuir a ansiedade do empregado (que acaba recorrendo a contatos pessoais).</t>
  </si>
  <si>
    <t>O acesso ao SAE RH muitas vezes trava e não foi realizado também uma ambientação sobre o novo modelo de solicitação SAE .A minha má avaliação não se dá somente pelo sistema que é na maioria das vezes difícil de procurar o tempo de resposta ... se é com urgência ou não..... muitas vezes o atendende em vez de chamar no teams ... que é uma ferramenta mais atual ... tenta falar no celular... seria interessante até enviar mensagem no watts .... Resumo da ópera não gostei deste novo modelo de atendimento do SAE se tornou mais burocrático. Não fiz um levantamento dos pedidos que fiz, mas para fazer uma reclamação e ou pedir um esclarecimento do benefício educacional... não somos totalmente informados de quando podemos fazer o comprovação do benefício.... aliás não somos informados direito de nada do RH ... muito ruim está gestão do RH.</t>
  </si>
  <si>
    <t>Sempre que abro um SAE não recebi resposta do RH. Me descontam as vezes e vou pedir explicação é simplesmente fico no vácuo.</t>
  </si>
  <si>
    <t>Até consegui acessar e resolver meu problema porém nem precisaria acessar se o RH tivesse marcado minhas férias no tempo adequado. Esse foi o motivo pelo qual tive que acessar o serviço e pedir ao RH para colocar no sistema minhas férias que já estava marcada e autorizada pelo meu Gerente no SPFT.</t>
  </si>
  <si>
    <t>Os links poderiam ser mais acessíveis e as senhas (extranet/intranet) poderiam ser mais bem explicadas quanto a qual delas deve ser utilizada, tendo em vista a separação dos ambientes Transpetro e Petrobras</t>
  </si>
  <si>
    <t>O tempo de resposta deixa a desejar. O sistema calcula automaticamente o prazo e boa parte das vezes, a data-limite é ultrapassada. Há demandas que necessitam de respostas imediatas e que sucumbem neste prazo. Entendo que as manifestações/solicitações via sistema permitem boa rastreabilidade, porém, uma atuação mais ostensiva de profissionais de RH (que poderia ser via chat, não usando "bots") respondendo as demandas seria, na minha visão, mais eficiente do ponto de vista da satisfação.</t>
  </si>
  <si>
    <t>O sistema parece que funciona satisfatoriamente. Contudo, o trato das solicitações, que inclui o fator humano, é extremamente lento. Por vezes se faz necessário fazer novo pedido por conta da demora ou por ter tido o pedido recusado flagrantemente erroneamente.</t>
  </si>
  <si>
    <t>ELOGIO: Parabéns, pela facilidade de acesso á CENTRAL DE SERVIÇOS DE RH.</t>
  </si>
  <si>
    <t>É muito difícil enquadrar o que você precisa nas opções existentes.</t>
  </si>
  <si>
    <t>Sinto dificuldade em como abrir o chamado, precisando sempre buscar por tentativa e erro. Acredito que se o sistema fosse mais amigável, exemplo por ao clicar no logo da Transpetro voltar para a página inicial e não a página de login e senha seria mais fácil achar as opções. Um simples tutorial com a explicação do que se pode ou não fazer com as opções existentes seria de grande ajuda.</t>
  </si>
  <si>
    <t>É difícil achar a opção na hora de abrir o chamado. Muitas vezes os chamados de dúvidas ficam meses sem respostas e após isso vem uma resposta que não esclarece nada.</t>
  </si>
  <si>
    <t>Sugiro a possibilidade de visualizar todos os chamados realizados, não somente aqueles pendentes de leitura dos trâmites ou outras ações. Poderia ser na tela de lista de chamados.</t>
  </si>
  <si>
    <t>O portal está desatualizado em endereço não inteligível e o atendimento apenas apresenta respostas padronizadas sem entrar no mérito da especificidade da consulta.</t>
  </si>
  <si>
    <t>Vejo como indesejável concluir um chamado sem antes ter certeza que o usuário ficou satisfeito com a solução. Fui tentar registrar uma reclamação e não consegui, pois somente tinha opção de registro de reclamação para chamados abertos ou encerrados, e minha reclamação era de não conseguir nem registrar um chamado, pois o sistema não armazenava o arquivo, ou seja, não conseguia abrir o chamado.</t>
  </si>
  <si>
    <t>Acesso não humanizado, não permitindo resposta rápida, muitas vezes deixando dúvidas quanto ao entendimento. Respostas padronizadas, não atendendo às particularidades.</t>
  </si>
  <si>
    <t>Às vezes é difícil encontrar o caminho no SAE para a solicitação desejada.</t>
  </si>
  <si>
    <t>Sistema muito lento e pouco amigável.</t>
  </si>
  <si>
    <t>Às vezes não tem a opção desejada. Não contempla todos os tipos de demandas do RH. A resposta nem sempre é satisfatória, está muito vaga e não ajuda no esclarecimento da informação.</t>
  </si>
  <si>
    <t>Qualquer serviço de RH, quer dizer recursos humanos, deve ter ao menos um atendimento via telefônico, que neste caso é bastante difícil e que tenha um acompanhamento de um interlocutor, sempre muda, temos que historiar sempre o mesmo assunto, não há "relação humana", a todo momento dá o assunto como "encerrado", entretanto não resolvido. Tem momento que tem que subir de nível, a quem procurar ? São relatados casos de períodos diversos, não somente deste anos.</t>
  </si>
  <si>
    <t>O RH da Transpetro pôs um robô para atender aos empregados. A forma dele reconhecer as solicitações, por vezes faz com que dê respostas que não estão de acordo com a solicitação. Sou 100% favorável Às melhorias tecnológicas, mas quando a empresa põe um robô para responder às pessoas, meu entendimento é que esta empresa pouco está se importando com os empregados.</t>
  </si>
  <si>
    <t>O SAE (Serviço do Atendimento ao Empregado)nem sempre está disponível e as respostas demoram muito tempo, mesmo quando se tratam de uma mera comprovação de recebimento de comprovantes que não requerem algum processo decisório.</t>
  </si>
  <si>
    <t>O serviço é ótimo para as solicitações corriqueiras e padronizadas, porém para demandas diferenciadas faz falta poder contactar alguém para orientar e tirar dúvidas.</t>
  </si>
  <si>
    <t>Tive que reabrir varias vezes a mesma solicitacao pois a mesma era concluida pelo SAE de forma que eu nao considerava satisfatorio. Uso de termos nao comuns para meu entendimento e nao era didatica a explicacao.</t>
  </si>
  <si>
    <t>O sistema é muito ruim e confuso. É difícil encontrar o serviço que você precisa. Muitas vezes, divulgam um novo serviço e ele ainda nem está cadastrado no sistema.</t>
  </si>
  <si>
    <t>Não tem agilidade o serviço, fora que você não tem acesso as pessoas por telefonia mais, muitas vezes abre uma solicitação e fica dias sem resposta e sem conseguir contato com as pessoas, mesmo quando tem o telefone da pessoa, a mesma não atende.</t>
  </si>
  <si>
    <t>As opções ficam confusas e às vezes fica difícil saber em qual opção encaixar minha demanda. Uma boa prática que está sendo feita é que nos comunicados da empresa está sendo apontado o caminho e isto facilita para as demandas mais comuns, mas para demandas específicas pode haver dificuldade para encontrar o caminho.</t>
  </si>
  <si>
    <t>O serviço é impessoal, às vezes não encontramos o campo necessário p expressar exatamente o que queremos que uma conversa de 5 minutos por telefone resolveria. Já obtive respostas que não era o que eu perguntei ou solicitei.</t>
  </si>
  <si>
    <t>A plataforma de serviços do RH é tão impessoal quanto a própria estrutura de RH para os funcionários... geralmente utilizada apenas para inserção de cobranças do próprio setor como: registro de vacinação, quitação do conselho de classe etc. Geralmente quando se quer sanar uma dúvida ou realizar alguma sugestão, o contato pessoal com um atendente facilita a resolução do problema.. na ferramenta existem apenas algumas opções previamente estabelecidas desmotivando a busca por opções personalizadas, além do fato de que escrever aleatoriamente no sistema não gera nenhuma confiabilidade de que aquilo que foi dito será devidamente tratado, quando na sua maioria apenas retorna mensagens padronizadas.</t>
  </si>
  <si>
    <t>Para um CEDIDO à Transpetro deveria tudo ser resolvido com a Transpetro, no entanto ficamos num limbo.</t>
  </si>
  <si>
    <t>Entendo que o cancelamento da solicitação somente deveria ser emitido quando a solução tivesse sido atendida e não apenas comunicado ao setor responsável, enquanto não houvesse solução ficaria esta solicitação pendente.</t>
  </si>
  <si>
    <t>Fala opções para alguns enquadramentos das solicitações</t>
  </si>
  <si>
    <t>Os RHs são muitos cordiais , atenciosos ,prestativos e conhecedores dos assuntos a eles solicitados.Nunca fiquei muito tempo esperando por uma solicitação . Pessoas comprometidas , excelentes e competentes.</t>
  </si>
  <si>
    <t>Esse serviço pra mim e o ideal sem burocracia e com muita clareza e rapidez</t>
  </si>
  <si>
    <t>Nunca consigo tirar minhas dúvidas , passa para outro setor</t>
  </si>
  <si>
    <t>Confuso mas pelo menos é um canal, senão o único, disponível.</t>
  </si>
  <si>
    <t>Ainda não fui atendido de forma que pudesse satisfazer a solicitação, arquivos não baixam e não me enviaram por e-mail como pedido. Estou com CPF com restrição pois preciso dos dados pará o imposto de renda.</t>
  </si>
  <si>
    <t>Bom dia. todas ás vezes que eu pecisei fui bem atendido com muita educação ok.</t>
  </si>
  <si>
    <t>A demora pra conseguir acessos e respostas</t>
  </si>
  <si>
    <t>Serviço fácil inclusive pela Internet</t>
  </si>
  <si>
    <t>Bom dia o problema que pela internet na qual eu utilizo e muita demora de resposta. No qual só vem depois de 10 dias e quando o assunto e urgente não temos esse tempo todo.</t>
  </si>
  <si>
    <t>Alguns prazos estipulados não são cumpridos.</t>
  </si>
  <si>
    <t>Eu estou satisfeito com o sistema</t>
  </si>
  <si>
    <t>Acesso lento, resposta às solicitações demoradas e na maioria das vezes Solicitações nmal respondidas ou não respondidas.</t>
  </si>
  <si>
    <t>Satisfatório, mas as vezes poderia ser mais rápidas as respostas.</t>
  </si>
  <si>
    <t>Serviço com retorno rápido</t>
  </si>
  <si>
    <t>Demora-se muito pra nós dar o retorno e na maioria das vezes nem respondem deixando- os com dúvidas.</t>
  </si>
  <si>
    <t>As solicitações de atendimento deveria ser alocadas a funcionários que dessem o tratamento a solicitação com mais precisão. Pois muitas vezes as solicitações não são esclarecidas.</t>
  </si>
  <si>
    <t>RH da empresa e PÉSSIMO EM TDS OS SENTIDOS</t>
  </si>
  <si>
    <t>Site pesado, uma demora surreal para se obter um resposta que muitas das vezes não é a solução do seu problema, isso quando recebe alguma resposta.</t>
  </si>
  <si>
    <t>É um serviço de muita importância para o trabalhador.</t>
  </si>
  <si>
    <t>Prezados, Nem todos tem facilidade de utilizar os serviços do SAE, algumas solicitações tem certo grau de dificuldade para o empregado efetuar. Poderia sim, ser mais fácil e também não ter tantos requisitos. Se um funcionário coloca sua matricula então porque há determinadas informações que temos que repetir? Atenciosamente,</t>
  </si>
  <si>
    <t>Deveria ter um sistema de busca onde se escreveria uma palavra principal ( Chave) e ele buscaria todos os topicos relativos aquela necessidade!! Fazendo um filtro da necessidade de solicitação de serviços, e duvidas. Existem muitos subgrupos para cada opção. eu faria algo simplificado pois o maritimo dos navios que passei tem normalemnte difilcudade com ambiente web.</t>
  </si>
  <si>
    <t>Sempre que se solicita algo a resposta além de tardia sempre encarrega outro setor da solução mesmo sendo assuntos de rh</t>
  </si>
  <si>
    <t>Existe ainda uma restrição pra pegar outra senha de acesso ao Portal intranet e internet, isso poderia ser menos burocrático.</t>
  </si>
  <si>
    <t>O serviço e ruim e as pessoas não resolvem as suas solicitações, trabalham com má vontade ou são incompetentes.</t>
  </si>
  <si>
    <t>Eu estou satisfeita com serviço do RH</t>
  </si>
  <si>
    <t>A resposta do sistema quando o assunto é tempo de embarque, salário e questões onde obviamente houve algum equívoco com relação ao empregado sempre possui respostas evasivas e inconclusivas, e por fim o chamado sempre é classificado como concluído independente se o empregado recebeu de fato a resposta ou o atendimento de uma solicitação. O resultado disso é que de forma inevitável vc tem que ligar direto para o rh ou envolver a administração de bordo ( que não deveria ser responsável pela resolução de problemas empregado x Transpetro) para resolver alguma pendência.</t>
  </si>
  <si>
    <t>Independente do canal de acesso, dificilmente nossas solicitações são resolvidas.</t>
  </si>
  <si>
    <t>Não vejo minhas informações pois estão zeradas</t>
  </si>
  <si>
    <t>Tudo foi bom</t>
  </si>
  <si>
    <t>Muita demora para responder suas solicitações ou dúvidas</t>
  </si>
  <si>
    <t>O serviço foi muito bom, pois foi um pouco demorado recebi bem os documentos depois de 8 chamados, porém o atendimento por telefone e pela internet foi bom.</t>
  </si>
  <si>
    <t>A Bordo o site não carrega muito lento, muito difícil de se abrir um chamado.</t>
  </si>
  <si>
    <t>Demora excessiva, dificuldade de acesso e de encontrar o que se necessita</t>
  </si>
  <si>
    <t>As nossas demandas muitas vezes excede o prazo de resposta emitido pelo sistema. Falta de clareza e confiabilidade. Por exemplo: Quando se trata sobre informações referente a descontos no contracheque, pagamento de diárias etc: É complicado. No sistema tem um link para uma cartinha. "Entenda o seu contracheque!" Mas ninguém consegue baixar essa bendita.</t>
  </si>
  <si>
    <t>Serviços que são extremamente necessários para auxiliar os funcionários em suas demandas.</t>
  </si>
  <si>
    <t>Precisa ser mais ágil</t>
  </si>
  <si>
    <t>QUANDO SOLICITADO, O RETORNO DEMORADO E ALGUMAS VEZES SEM RESPOSTAS</t>
  </si>
  <si>
    <t>Sistema arcaico,tem que entrar em um app para acessar o serviço,usar código e duas senha. Trocar senhas através de outro serviços getic absurdo, não existe agilidade e só dificuldade, para o pessoal para o quadro de mar dificuldade em dobro, com internet precária ... Vergonhoso ...</t>
  </si>
  <si>
    <t>Eu fui afastado por problema de saúde e ao voltar sua emprestado para trabalhar em terra.Após 03 meses passados me deram férias...entendi porque venceria a 2 mas não me falaram mais nada sobre o meu retorno para o mar.O terminal de São Sebastião enviou a solicitação de minha transferência para lá e ninguém toca no assunto para sim ou para não.Sabe se apenas que venderam 20 navios e mesmo estando com toda a documentação atualizadas e válidas...permaneço sem resposta do que ocorrerar.Acredito que este setor poderia acompanhar estes casos de forma mais concreta.</t>
  </si>
  <si>
    <t>É péssimo, não temos acesso, trata mau o funcionário, demoram a responder.</t>
  </si>
  <si>
    <t>Já fiz solicitação para revê certas rublica no contra cheque e não tive resposta</t>
  </si>
  <si>
    <t>Eu tive várias solicitações ou requerimento de informações. Na maioria das vezes, os chamados sem fechados sem maiores explicações e instruções.</t>
  </si>
  <si>
    <t>O meu sindicato enviou um ofício solicitando o cancelamento da minha contribuição sindical mensal em setembro e mesmo assim continuaram os descontos até dezembro. Em janeiro me pagaram os 4 meses descontados a favor do sindicato mas em fevereiro tornaram a descontar os 4 meses que me haviam pago. Me disseram que procurasse o sindicato para reaver meu dinheiro. Porque? Quem emite e processa o contracheque é a empresa e não o sindicato. Se o ofício não foi observado e enviaram meu dinheiro para o sindicato, este jamais me devolverá. Isto me deixou muito insatisfeito!</t>
  </si>
  <si>
    <t>O RH quanto mais próximo do colaborador, mais ele se sente acolhido e valorizado pela empresa, consequentemente seu desempenho e produtividade tende a aumentar.</t>
  </si>
  <si>
    <t>Precisamos melhorar este servico e assim reduzir as reclamacoes recebidas a bordo efetuadas pelos tripulantes.</t>
  </si>
  <si>
    <t>É mais um serviço desorganizado como outros setores de apoio ao empregado disponibilizado pela empresa; em uma empresa que leva seu capital humano a sério, certas coisas jamais aconteceriam. Na minha opinião, falta gestão, seriedade, compromisso e empatia com o funcionário.Se houvesse uma auditoria séria em todos os procedimentos já feitos no último ano e consultassem alguns empregados aleatoriamente, veriam que muitos fazem determinada solitação e o chamado vem aberto com outra solicitação que não tem nada a ver com o solicitado. Eu sugiro a total reciclagem ou troca do RH atual, ou então que seja melhor fiscalizado ou simplesmente fazerem o trabalho com mais esmero, da mesma forma com que os funcionários que dele precisam o fazem.</t>
  </si>
  <si>
    <t>Boa tarde,não tenho que reclama do sistema todas as minhas solicitações foram resolvidas, claro como todos e qualquer sistema ,sempre temos que melhorar.</t>
  </si>
  <si>
    <t>Não há clareza nas respostas quando tentam tirar duvidas e muita das vezes a arrogância e a prepotencia predomina.</t>
  </si>
  <si>
    <t>Sou contratado da empresa há pouco tempo (8meses), e até hoje não tive informações sobre contracheque e outros serviços. Não sei nem quanto eu pago de plano de saúde. Quando acesso o extranet, não tenho acesso a dados.</t>
  </si>
  <si>
    <t>O site não é tão claro, por vezes, tenho que ligar para tirar duvidas de como preencher no site e a pessoa acaba fazendo pelo telefone, a desvantagem de fazer por telefone é que as vezes a atendente "resume" o que queremos e no final temos que fazer vários chamados pq não foi claro no primeiro. Ou seja, o site poderia ter mais exemplos e explicações.</t>
  </si>
  <si>
    <t>O serviço para abrir chamados por internet ficou indisponivel por muito tempo só era possível abrir solicitações por e-mail. Muito dificil ser atendido por telefone</t>
  </si>
  <si>
    <t>Nao existe interatividade entre pessoas. Tive um enorme problema é não foi corretamente avaliado a minha real necessidade. Como empregado me sinto completamente abandonado. A empresa impõe suas condições e ninguém do Rh tem a humanidade de tentar entender as nossas necessidades repassando as responsabilidades de cada problema p um trâmite interminável de departamentos q não se importam e não possuem empatia com os seus colaboradores.</t>
  </si>
  <si>
    <t>bom minha critica eu o seguinte tenho so que agradecer a todos que fazem parte da equipe do RH toda vez que eu precisei fui muito bem recebidos. estão todos de parabéns ... um abraço apertado a toda a essa equipe ...</t>
  </si>
  <si>
    <t>O serviço, até que um dia, no passado, já funcionou, mais de uns tempos pra cá,tá muito ruim,aliás, tá péssimo. Inclusive, estou ainda esperando resposta da minha reclamação.E já expirou o prazo dia 12/04/22. Pra vocês verem o nível de que está isso.</t>
  </si>
  <si>
    <t>As solicitações demoram ser respondidas, e quando chegam as respostas muitas vezes são pouco esclarecedores e de difícil entendimento</t>
  </si>
  <si>
    <t>É UM BOM SERVIÇO. FACILIDADE NO ATENDIMENTO.</t>
  </si>
  <si>
    <t>Para acessar reclamações, não tem muitas opções, já vem com o titulo, pedem o número do chamado antigo, dificulta as reclamações.</t>
  </si>
  <si>
    <t>só fui ter acesso este ano de 2022, pela intranet do terminal virtual, pois, não tinha senha extranet liberada, outra situação é que para fazer chamados não há um (?) orientando o comando de tal assunto. quando vem o feedback do chamado é com poucas referencias ou informações deixando duvidas sobre o assunto abordado.</t>
  </si>
  <si>
    <t>O "sistema" não é instintivo. Não se sabe quando será atendido e por quem.</t>
  </si>
  <si>
    <t>é UM SISTEMA QUE NÃO ABRANGE TODAS AS EVENTUAIS NECESSIDADES DO EMPREGADO. É TOTALMENTE IMPESSOAL E UM ATENDIMENTO DE RH IMPESSOAL É, NA MINHA OPINIÃO, ABSOLUTAMENTE SEM SENTIDO. É NECESSÁRIO UM CANAL EM QUE O EMPREGADO SEJA ATENDIDO POR UMA PESSOA. NEM TODAS AS NECESSIDADES PODEM SER ABRANGIDAS PREENCHENDO UM FORMULÁRIO</t>
  </si>
  <si>
    <t>Não se tem respostas das solicitações em tempo hábil, não se sabe a quem procurar quando não está satisfeito com o atendimento.</t>
  </si>
  <si>
    <t>A ferramenta não é amigável, os caminhos são difíceis, poderia ter uma ferramenta de busca dos serviços com janelas e atalhos mais fáceis.</t>
  </si>
  <si>
    <t>solicitação de dados e atualização referente a PETROS. Não foi fácil achar....</t>
  </si>
  <si>
    <t>O acesso foi direcionado, pois foi para autorizar o RH de acessar minha declaração de bens do IR.</t>
  </si>
  <si>
    <t>O SISTEMA APRESENTA ERROS E NÃO É CLARO SOBRE O QUE SE PROPÕE. POR DIVERSAS VEZES ABRI CHAMADOS COMO DÚVIDA POR NÃO LOCALIZAR O LOCAL CORRETO PARA SOLICITAR O SERVIÇO.</t>
  </si>
  <si>
    <t>A organização das telas poderia ser mais intuitivas.</t>
  </si>
  <si>
    <t>Não acho que seja fácil encontrar as opções de serviços no sistema e o RH demora muito a responder nossa solicitações/pedidos de informação geralmente.</t>
  </si>
  <si>
    <t>A falta de clareza nas respostas e a demora no atendimento a questões urgentes, criam ansiedade desnecessária para os empregados.</t>
  </si>
  <si>
    <t>Ano passado, não consegui enviar os comprovantes de Benefício Educacional devido a indisponibilidade do SAP Fiori. Depois de diversas SST e emails, tive meu salário estornado por falta de comprovação. Fiquei um mês sem adiantamento e salário, com esposa e 2 filhos, durante minhas obras de reparo em casa e pandemia. Tive que subir assunto diversas vezes ao técnico e, depois, o assunto ao Gerente do RH e o meu Gerente para restabelecer e depositar meus proventos. Este ano, passei os primeiros meses tentando acesso ao Fiori e abrindo chamados para poder inserir os comprovantes de benefício educacional. Consegui inserir no limite do prazo. Este ano, tive dificuldades para conseguir acessar e cadastrar o comprovante do CREA e de vacinação. Novamente, tive dificuldades para conseguir acessar e cadastrar o comprovante do CREA e de vacinação. Novamente, tive que abrir chamado no SAE TRANSPETRO pois não funcionou. Para regularizar, em 15/03 abri uma SST 698966, 717643 e 563694 no RH pois não reconhecia minha chave e senha. Responderam que era problema de TIC. Abri um chamado de TIC 698966 e eles evidenciaram que estava tudo ok com minha chave e senha. Só então, em novo chamado, o RH atualizou meu cadastro em 27/04 e restabeleceu meu acesso ao SAE TRANSPETRO.</t>
  </si>
  <si>
    <t>Um serviço Atendimento de Recursos Humanos sem humanos não faz sentido</t>
  </si>
  <si>
    <t>O sistema é uma boa ideia. Porém, o RH não atende satisfatoriamente.</t>
  </si>
  <si>
    <t>O "botão de acesso" não está disponível em todos o computadores, perde-se muito tempo procurando o acesso correto. A digitação da chave requer teclado virtual. O sistema é instável e cai varias vezes. As solicitações requerem formulários não facilmente disponíveis no mesmo site, que têm de ser impressos, assinado, escaneados, compactados em formato específico e devolvidos após um novo acesso. Cada solicitação exige o preenchimento de diversos campos, não pode digitar diretamente, tem de escolher a opção numa fila enorme de serviços e se a sua escolha não for compatível com os campos já preenchidos o sistema derruba tudo, obrigando o solicitante a redigitá-los até as combinações darem certo.</t>
  </si>
  <si>
    <t>Para funcionários cedidos da Petrobras, a solução de qualquer demanda em relação ao RH é extremamente trabalhosa.</t>
  </si>
  <si>
    <t>Mais facilidade no acesso ao serviço, mais opções de alternativas para registrar as solicitações, mais clareza nos formulários e mais proximidade do RH com os empregados. Sugestão: melhorar o atendimento telefônico, as respostas enviadas na conclusão dos chamados e tornar menos burocrático o atendimento.</t>
  </si>
  <si>
    <t>Estou avaliando a página do SAE,https://sae.transpetro.com.br/, que não é das melhores que temos. Não acho simples apesar que consigo utilizá-la. Pode melhorar exceto se o custo for alto pra melhorar pois daí pode não ser viável.</t>
  </si>
  <si>
    <t>Muito robotizada, não te da opção para acesso a atendimento fisico somente virtual</t>
  </si>
  <si>
    <t>Somente respostas padronizadas e inespecíficas, sem resolução das demandas.</t>
  </si>
  <si>
    <t>Funciona razoavelmente bem.</t>
  </si>
  <si>
    <t>Atendimento confuso e com poucas opções para comunicação pessoal.</t>
  </si>
  <si>
    <t>Observei que os prazos nem sempre são cumpridos e muitas vezes as respostas são gerais ou superficiais e não atendem à dúvida, mesmo dando detalhes sobre a sua solicitação/situação. Mais parece uma máquina respondendo. Ao falar pelo aplicativo do trabalho "Teams" com algum colaborador do RH, eles são atenciosos, rápidos e respondem com clareza em relação a sua situação. neste caso sim, é possível perceber que está sendo ouvido.</t>
  </si>
  <si>
    <t>O sistema é de dificil navegação: não podemos usar o botão "BACK" do navegador que o sistema faz logoff. Aí, se estivermos preenchendo um formulário, perdemos tudo. Além disso, os transmites também não são intuitivos, quando não foram lidos. Não é simples encontrar chamados antigos já encerrados.</t>
  </si>
  <si>
    <t>Eu precisei acionar o serviço do RH somente porque não encontrei no portal a informação que eu precisava (sobre tabela de valores do benefício educacional). Acredito que é necessário melhorar o portal para evitar demandar ao RH.</t>
  </si>
  <si>
    <t>Muito boa a iniciativa de centralização de serviços. Parabéns! Mas ainda observo oportunidades de simplificação no Cardápio. Percebo que muitas eles são organizados pela ótica do atendimento e não do cliente. De qualquer forma, vejo que estão em caminho caminho muito bom. Parabéns mais uma vez.</t>
  </si>
  <si>
    <t>Os caminhos, geralmente, não são muito claros</t>
  </si>
  <si>
    <t>Dentro do SAE muita dificuldade de se localizar um serviço correto para colocar uma reclamação</t>
  </si>
  <si>
    <t>Prazo de atendimento pode ser melhorado</t>
  </si>
  <si>
    <t>Aparentemente, os técnicos têm um cardápio de respostas prontas. Especialmente nas solicitações, aparenta não haver análise do caso concreto; o que nos faz buscar contato com o RH fora da ferramenta de Serviço de Atendimento do RH.</t>
  </si>
  <si>
    <t>Não é possível acessar fora da Intranet. Com isso, um percentual muito significativo dos funcionários, embarcados nos navios da Transpetro, não tem acesso a ela. Inclusive, eles são, praticamente, excluídos de pesquisas como essa.</t>
  </si>
  <si>
    <t>Creio que o sistema tem funcionalidades importantes para uma companhia com a abrangencia da TRANSPETRO, porem poderia ser mais user friendly.</t>
  </si>
  <si>
    <t>Prezados e prezadas, Bom dia! Informo que este tipo de demanda sempre será essencial para nós empregado, pois facilita a nossa vida, onde buscamos nossas informações com mais segurança e ainda temos um número de registro que nos ajuda a monitora o prazo de resposta que receberemos as demandas solicitadas ao RH. E o custo e beneficio, não preciso nem falar. Parabéns a todos.</t>
  </si>
  <si>
    <t>Considero que não é fácil encontrar a forma de acesso ao Serviço de Atendimento do RH porque na Intranet, está em Recursos Humanos -&gt; Para o empregado -&gt; Central de Serviços de RH (e não Serviço de Atendimento do RH). Discordo que proporciona mais rapidez na resposta às manifestações porque na maioria das vezes que precisei de uma resposta/informação, estas demoraram muito para serem dadas e na maioria das vezes não tive resposta que atendesse minha necessidade logo na primeira resposta (e com isso tive que criar novo trâmite no chamado e esperar outro longo tempo de resposta). Discordo que é um serviço no qual se pode confiar pelos motivos expostos acima.</t>
  </si>
  <si>
    <t>após abrir formulário o sistema é objetivo, porém pode melhorar a clareza das opções de escolha de assunto, que podem confundir o usuário. Exemplo: se o problema estava no lançamento do IR na folha de pagamento - escolher folha de pagamento ou imposto de renda? Há outras opções que o usuário poderá confundir baseado no nome técnico da opção. Isso pode atrasar o atendimento para o usuário e atrasar o trabalho do RH.</t>
  </si>
  <si>
    <t>as respostas não se preocupam em atender o solicitado, parece mais uma forma de dar fim ao chamado para deixar de ser pendente. péssimo serviço!</t>
  </si>
  <si>
    <t>É preciso repensar as formas de acesso, pois algumas tem alto grau de sensibilidade para o empregado, e pode ser necessário o contato telefônico.</t>
  </si>
  <si>
    <t>O sistema tem um layout arcaico e ultrapassado, pouco amigável, famoso "queixo duro", e bem complicado de se entender e achar o que se precisa. De positivo, é receber por e-mail o número do chamado, e poder acompanhar, e ter a certeza que o chamado será atendido, ou que se pode rastrear a solicitação.</t>
  </si>
  <si>
    <t>Não considero tão fácil localizar o que eu quero no sistema SAE, não é sempre intuitivo.</t>
  </si>
  <si>
    <t>O acesso é fácil porém o RH deveria investir mais em self-service, onde o próprio empregado tem liberdade de realizar pequenas alterações em seu cadastro, como foi o caso do meu pedido de mudança de percentual dos cartões vale refeição x vale alimentação.</t>
  </si>
  <si>
    <t>Com um bom sinal de internet, não há dificuldades em, acessar o Sistema.</t>
  </si>
  <si>
    <t>Alguns itens não estão em lugar intuitivo. Frequentemente preciso pedir ajuda a alguém pra me dizer onde está.</t>
  </si>
  <si>
    <t>Seria melhor se fosse mais intuitivo e amigável</t>
  </si>
  <si>
    <t>Há empregados que não têm acesso ao serviços, como os de quadro de Mar.</t>
  </si>
  <si>
    <t>Sugiro melhorar o tempo de resposta; melhorar a aparência do sistema; respostas sao vagas, melhorar a qualidade da resposta encaminhar as perguntas as respondentes que realmente sabem do que estao respondendo; aumentar o numero de pessoas trabalhando no serviço de atendimento ao empregado para que haja mais agilidade, que as pessoas tenham o conhecimento para responder o q se pergunta.</t>
  </si>
  <si>
    <t>Sistema lento; Difícil achar o serviço desejado da forma que está organizado. Muitas vezes não se tem exatamente a opção de serviço que se quer solicitar; As respostas dadas são insuficientes. Por várias vezes fui respondida com respostas padronizadas e não recebi a resposta que precisava. Algumas vezes nem respondida fui. Parece que o atendente quer se livrar do usuário e responde de qualquer maneira sem resolver o que o usuário precisa.</t>
  </si>
  <si>
    <t>Atendimento com pessoas comprometidas.</t>
  </si>
  <si>
    <t>O acesso pela extranet facilita muito a vida do usuário</t>
  </si>
  <si>
    <t>Acho as respostas demoradas, mas tenho percebido um interesse de melhoria no sistema.</t>
  </si>
  <si>
    <t>Ter um link direto no site Intranet</t>
  </si>
  <si>
    <t>Não tive dificuldades, tudo é muito claro e de fácil acesso.</t>
  </si>
  <si>
    <t>O sistema parece ter sido desenvolvido para outra finalidade e adaptado para uso pelo RH. Não é intuitivo.</t>
  </si>
  <si>
    <t>Esse ano entrei apenas para atualizar minha situação vacinal, mas tenho percebido melhorias com o passar do tempo, o atraso das respostas tem diminuido e as respostas das informações tem sido mais embasadas, as respostas nas últimas vezes que precisei de apoio tem sido claras, objetivas e me atendido, em comparação ao que era no inicio, está muito melhor, mas acredito que precisa de uma divulgação maior.</t>
  </si>
  <si>
    <t>Seria interessante disponibilizar um portal ou aplicativo semelhante ao da Petrobras para acesso com interface para dispositivos móveis (tablet/celular).</t>
  </si>
  <si>
    <t>O acesso ao SAE pela Extranet é confuso. Eu tive que ligar para a Getic Transpetro para saber como acessar. A forma de acessar foi modificada faz algum tempo e podendo o RH divulgar de forma ampla e clara como se fazia o acesso, eles colocaram uma frase sobre isto na página da empresa, numa publicação que não estava ligado diretamente no assunto.</t>
  </si>
  <si>
    <t>por telefone somente abrem o registro, nao tem um atendimento de fato nenhum problema com o atendimento, mas deveria ser por quem ja soluciona</t>
  </si>
  <si>
    <t>Por telefone fica mais fácil a clareza da resposta.</t>
  </si>
  <si>
    <t>Prezados! Bom dia! Por telefone a demanda não foi atendida, informam que vão encaminhar e não encaminham. Não tem retorno da demanda solicitado por telefone. E nem abrem o chamado solicitado por telefone.</t>
  </si>
  <si>
    <t>Precisa melhorar o atendimento por telefone, há uma demora muito grande no atendimento de uma ligação.</t>
  </si>
  <si>
    <t>Na minha solicitação por e-mail/telefone - Recebi a resposta contendo informações de outro Empregado;</t>
  </si>
  <si>
    <t>Apenas a grande demora em atender nossas ligações!</t>
  </si>
  <si>
    <t>tive uma dúvida sobre cadastro de dependente no plano de saúde em 2020, o atendimento por telefone foi muito ruim, parece que a atendente estava com má vontade</t>
  </si>
  <si>
    <t>Não faço mais este tipo de contato em razão de saber que o verdadeiro atendimento daquilo que é pretendido, só se faz por intermédio de solicitações por meio dos canais assim disponíveis, ou seja, e-mail e site.</t>
  </si>
  <si>
    <t>Demora no atendimento da ligação. Falta um pouco do senso de resolução do problema.</t>
  </si>
  <si>
    <t>Quando furtaram o meu Vale Transporte, eu tentei fazer um contato por telefone, pois eu estava na rua e não consegui. De outras vezes que liguei o atendente não sabia responder ao questionamento.</t>
  </si>
  <si>
    <t>Os atendentes precisam ser melhor treinados/preparados, para conhecer melhor os processos e demandas de RH da Cia, além de ser prestativos e gentis, qualidades essas que deveriam ser básicas.</t>
  </si>
  <si>
    <t>Chegar no contato com alguém do RH é sempre muito difícil</t>
  </si>
  <si>
    <t>Eu não consegui esclarecer a minha dúvida no atendimento. Além disso, a resposta à minha dúvida demorou muito tempo.</t>
  </si>
  <si>
    <t>Respostas genéricas que não resolvem a situação/problema.</t>
  </si>
  <si>
    <t>Nunca fui atendido. Quando consegui contato por mensagem, foi-me dito que não atendem ligações, só por mensagem.</t>
  </si>
  <si>
    <t>Já reportei no questionário anterior desta pesquisa. É por demais desgastante ficar repetindo o insucesso do pleito.</t>
  </si>
  <si>
    <t>Os atendentes, normalmente, têm dificuldade para transcrever a solicitação para o SAE e não tem o treinamento necessário em RH para responder às solicitações e questionamentos.</t>
  </si>
  <si>
    <t>Muito difícil ser atendido por telefone, especialmente se a ligação é feita de uma linha pessoal (e não de um ramal Transpetro).</t>
  </si>
  <si>
    <t>Tempo excessivo para atendimento devido demadas</t>
  </si>
  <si>
    <t>Falei com uma humana, mas que mais parecia um robô. Sem autonomia e sem autoridade para resolver os problemas, só falava que ía encaminhar minha solicitação, foi realmente uma experiência FRUSTRANTE.</t>
  </si>
  <si>
    <t>A ligação sempre é muito ruim</t>
  </si>
  <si>
    <t>A atendente simplesmente falou que eu teria que registrar a solicitação pelo site, ou seja, não há necessidade de se manter um telefone com uma atendente para ela mandar a pessoa registrar sua solicitação pelo site</t>
  </si>
  <si>
    <t>Canal demora muito a atender, muitas vezes a ligação cai, atendentes só fazem o registro e não tem acesso e nenhum conhecimento para responder dúvidas básicas.</t>
  </si>
  <si>
    <t>Quando você utiliza o telefone a resposta é sempre: "O pedido deve ser aberto via sistema." Pra mim o telefone é inexistente.</t>
  </si>
  <si>
    <t>Atendente foi displicente e não solucionou minhas dúvidas.</t>
  </si>
  <si>
    <t>Nunca que abrir um chamado por telefone para que a pessoa que atendesse resolvesse, nunca sabe de nada ou tenho que abrir um outro chamado.</t>
  </si>
  <si>
    <t>Pois é exatamente isso que não vejo aquele compromisso na solução pessoal.</t>
  </si>
  <si>
    <t>dei estas notas porque uma vez tentei resolver um problema via telefone e não consegui nem ser atendido.</t>
  </si>
  <si>
    <t>A situação exposta, deveria ser avaliada no momento da ligação e se possível dar a solução.</t>
  </si>
  <si>
    <t>Os atendentes nunca sabem nada, não os culpo, mas sim o Sistema que, como um todo é muito ruim.</t>
  </si>
  <si>
    <t>Reporto que o serviço de atendimento telefônico antigamente era usado e funcionava. Atualmente não tenho noticia desse tipo de comunicação há mais de 5 anos.</t>
  </si>
  <si>
    <t>Atendente só fala que é pra abrir um chamado pela intranet. Não resolve nada.</t>
  </si>
  <si>
    <t>Já fiz reclamações referente a pedidos no SAE não executados dentro do prazo. E até hoje, 27/04/2022, tenho um pedido de emissão de PPP feito em janeiro de 2021 que não foi atendido!</t>
  </si>
  <si>
    <t>o serviço por telefone só funciona para abrir um chamado no SAE. Não resolve meu problema de RH</t>
  </si>
  <si>
    <t>As atendentes são muito atenciosa e meiga, estão de parabéns.</t>
  </si>
  <si>
    <t>Muitos processos dependem da interação com outras áreas.Por isso, algumas vezes não obtemos a solução esperada no tempo necessário.</t>
  </si>
  <si>
    <t>No atendimento por telefone ocorre apenas um registro da solicitação para que a mesma seja atendida por email ou Internet/Intranet.</t>
  </si>
  <si>
    <t>As tentativas de contato, não aconteceram. As ligações telefônicas não se completaram. Muito tempo de espera.</t>
  </si>
  <si>
    <t>Infelizmente o/a atendente não podia fazer nada. Geralmente tudo depende uma terceira pessoas, que, geralmente, não está disponível quando se precisa.</t>
  </si>
  <si>
    <t>PARECE TELEFONE FANTASMA, MUITO ANTES DA PANDEMIA JA ERA ASSIM, DEPOIS DA PANDEMIA ENFIM A DESCULPA É " A PANDEMIA"!</t>
  </si>
  <si>
    <t>Sim, gostei do Serviço utilizando o telefone para tirar dúvidas.</t>
  </si>
  <si>
    <t>Tenta ligar para o atendimento do RH! não resolvem seu problema, pedem para entrar no sistema para formalizar o pedido e somente ajudam neste sentido</t>
  </si>
  <si>
    <t>NÃO CONSEGUI VER O VALOR DO PDV,MESMO ESTANDO APOSENTADA,SENDO INFORMADA QUE DEVERIA APERTAR O BOTÃO,PORÉM SEM ACESSO.</t>
  </si>
  <si>
    <t>Dificil achar que é o responsavel pelas demandas enviadas</t>
  </si>
  <si>
    <t>O atendimento por telefone servia apenas para preencher a solicitação no sistema</t>
  </si>
  <si>
    <t>Tive a impressão de ter falado com um atendente de telemarketing. Respostas prontas e sem objetividade.</t>
  </si>
  <si>
    <t>Apenas pelo canal do Whatsapp que fui de fato atendido por alguém que conseguiu resolver o problema</t>
  </si>
  <si>
    <t>A demora do atendimento é terrível.</t>
  </si>
  <si>
    <t>Não se consegue falar com o RH por telefone.</t>
  </si>
  <si>
    <t>Pelo canal telefone, o atendimento também conclui-se com o repasse para a área responsável pelo tratamento da demanda. Cumprida essa etapa, infelizmente eu não vi solução nenhuma - o problema (que nem deveria existir) permanece até hoje.</t>
  </si>
  <si>
    <t>DIFÍCIL TENTAR POR TELEFONE, BEM COMO NUNCA SE RESOLVE NADA, APENAS ABRE-SE MAIS UM TRÂMITE PRA FICARMOS ESPERANDO RESPOSTA.</t>
  </si>
  <si>
    <t>A atendente não dá solução pelo telefone, somente abre o chamado, da forma que podemos fazer pela internet. A diferença é que elas conseguem encaminhar para o setor ou pessoa específica para responder a solicitação.</t>
  </si>
  <si>
    <t>Lamento que outras vezes que tentei contatar o atendimento por telefone, não fui atendido!</t>
  </si>
  <si>
    <t>A ligação nunca é atendida. Só não é pior que o SAE.</t>
  </si>
  <si>
    <t>Atendente entende pouco ou nada sobre os assuntos de RH. Não tem autonomia para resolver nenhum assunto, todas as solicitações feitas por telefone são encaminhadas para outra pessoa.</t>
  </si>
  <si>
    <t>O atendente sempre informa para abrir um chamado pelo SAE ou diz que não sabe informar ou não tem acesso a informação!</t>
  </si>
  <si>
    <t>EXTREMA DIFICULDADE DE CONSEGUIR CONTATO VIA TELEFONE.</t>
  </si>
  <si>
    <t>A EMPRESA ACABOU COM OS RESPONSÁVEIS LOCAIS PELO RH, ALGO QUE FACILITAVA DEMAIS NOSSAS VIDA E COM A CENTRALIZAÇÃO PRIORIZOU OS ATENDIMENTOS VIA SST É TANTO QUE HOJE NÃO CONHEÇO O NÚMERO DE TELEFONE PARA ATENDIMENTO DO RH.</t>
  </si>
  <si>
    <t>NÃO CONSEGUI ESCLARECER MINHA DÚVIDA PELO TELEFONE. ACHEI O ATENDENTE COM MÁ VONTADE E A LIGAÇÃO ESTAVA MUITO RUIM (CREIO QUE O ATENDENTE ESTIVESSE EM HOME OFFICE).</t>
  </si>
  <si>
    <t>Atendentes geralmente não conseguem resolver. É muito ruim.</t>
  </si>
  <si>
    <t>O ATENDENTE TAMBEM SÓ FORNECE RESPOSTAS PRONTAS, E SERVE APENAS DE AUXILIAR DE DIGITAÇÃO PARA ABERTURA DE CHAMADO, NÃO RESOLVE NADA, NÃO TEM ACESSO A ANADA NOSSO, APENAS DIGITA O QUE ESTAMOS FALANDO, É UMA PERCA DE TEMPO LIGAR PARA O RH</t>
  </si>
  <si>
    <t>É uma luta tentar conversar com uma pessoa do RH. No meu caso, depois de muitas tentativas, consegui falar com uma pessoa que me tratou de forma grossa e estúpida, quase que de má vontade, como um "patrão grosso e mal educado". Uma experiência horrível.</t>
  </si>
  <si>
    <t>É somente um canal para registrar a dúvida ou reclamação, a resposta vem em segundo momento. sofrível da mesma forma do registro pelo canal SAE, respostas técnicas, com siglas e menções a procedimentos, sem a possibilidade de desdobramentos.</t>
  </si>
  <si>
    <t>Dificilmente consigo contato por telefone, ou são enviadas informações por este canal.</t>
  </si>
  <si>
    <t>O problema não foi direcionado para um especialista no assunto e o tempo de atendimento foi sendo protelado através de protocolos e seus prazos, colocando em risco o assunto a ser tratado com urgência.</t>
  </si>
  <si>
    <t>Tentei mas nao consegui contato por telefone</t>
  </si>
  <si>
    <t>Após realizar uma solicitação pela intranet/internet , a mesma não foi atendida no prazo tentei realizar uma reclamação pelo telefone mas o serviço estava indisponível durante alguns dias. O acesso e o atendimento por este canal de comunicação sempre é mais difícil do que pela intranet/internet.</t>
  </si>
  <si>
    <t>Por mais que o atendente seja cortez, ele simplesmente abrirá um registro para encaminhar ao RH, não consegue esclarecer as dúvidas diretamente via telefone.</t>
  </si>
  <si>
    <t>O atendimento telefônico se restringe apenas a anotar o seu questionamento e ainda incluso um texto de forma evasiva e sem detalhamento.</t>
  </si>
  <si>
    <t>A distância do atendente, tanto de ordem física (instalação) quanto figurativamente falando se sobrepõe a uma vivência de área, conforme ocorria há idos anos em que tínhamos bases avançadas de RH e podíamos falar / resolver pessoalmente quaisquer assuntos desta natureza. A impessoalidade que há no modal atual nos remete aos serviços de teleatendimento que não tem boa fama já no mercado por aí afora...</t>
  </si>
  <si>
    <t>Atendentes do SAE gerencial são atenciosos e prestativos. O problema que o SAE gerencial geralmente é aberto após inúmeras tentativas do empregado em ter seu problema resolvido através do SAE normal e, diante da dificuldade, acabm solicitando ao gestor local a abertura de SAE gerencial para tentar ter uma resposta plausível do seu problema.</t>
  </si>
  <si>
    <t>O atendimento demora muito, as respostas são divergentes dos demais canais, não havendo clareza nas informações prestadas</t>
  </si>
  <si>
    <t>Como informei nos comentários anteriores, o acesso por telefone ainda foi melhor que pelos outros meios. Os atendentes foram cordiais e claros durante o atendimento, parecendo que finalmente a solicitação havia sido entendida, porém quando do retorno da solicitação, pelo RH, percebe-se que não entenderam o que foi diversas vezes solicitado, não viram ou não receberam os emails, e solicitaram novamente tudo o que já havia sido feito e evidenciado nos emails e nas explicações por telefone.</t>
  </si>
  <si>
    <t>Terrível. Não conseguem responder a duvida e encaminham para abrir um chamado que leva meses para ser respondido.</t>
  </si>
  <si>
    <t>Demora extrema para o atendimento via telefone</t>
  </si>
  <si>
    <t>O PROBLEMA FOI RESOLVIDO, MAS FALTOU UMA EXPLICAÇÃO MAIS FÁCIL.</t>
  </si>
  <si>
    <t>Não resolvem nada , quando atendem por telefone, tem que ser sempre com abertura de SAE</t>
  </si>
  <si>
    <t>Bom atendimento, porém dificuldades no contato inicial.</t>
  </si>
  <si>
    <t>Muito tempo para conseguir atendimento, sem resposta para minha dúvida.</t>
  </si>
  <si>
    <t>Tive uma dificuldade enorme em conseguir um telefone para poder conseguir falar com um atendente do RH, horrível, aliás hoje mesmo continuo com dificuldades de conseguir falar com alguém por telefone, precisa que informem mais os telefones de contato do RH para os funcionários, do jeito que se encontra hoje está péssimo.</t>
  </si>
  <si>
    <t>Das vezes que necessitei, o atendimento telefônico não funcionou em boa parte das tentativas. A ligação não era completada e quando era, era muito ruidosa, dificultando o entendimento. É preciso reconhecer que os atendentes se esforçam, mas é lamentável que eles não possam dar tratamento aos problemas.</t>
  </si>
  <si>
    <t>Utilizei uma única vez, em 2019, a resposta demorou, minha solicitação não foi atendida (era um caso de luto e solicitei a licença) meu gerente imediato precisou acertar minha folha de ponto para que eu não tivesse os dias descontados. Me senti desamparado num momento difícil.</t>
  </si>
  <si>
    <t>De que serve o telefone se ao final você será direcionado a abrir o e receber o tratamento do mesmo por formulário ou e-mail?</t>
  </si>
  <si>
    <t>Devido as minhas ligações terem caído algumas vezes, eu ligava novamente e cada atendente que atendia me dava informação divergentes uns dos outros sobre o assunto!</t>
  </si>
  <si>
    <t>Dificil explicar um assunto para quem não tem conhecimento do problema de escala de turno.</t>
  </si>
  <si>
    <t>Fui atendido por um operador de Telemarketing que simplesmente me direcionou para o Portal do RH. Isso, durante licenca médica por doença grave.</t>
  </si>
  <si>
    <t>Nenhum atendimento recebeu tratamento imediato, nem os urgentes.</t>
  </si>
  <si>
    <t>Nem sabia que havia atendimento por telefone.</t>
  </si>
  <si>
    <t>DURANTE O PERÍODO QUE ESTIVE DOENTE EM ESTADO GRAVE COM COVID-19 MINHA ESPOSA TEVE APOIO TOTAL DO RH E DA EMPRESA. SOU MUITO PELO TRATAMENTO E CARINHO DADO DE TODOS VOCÊS.PARABÉNS A TODOS QUE FAZEM PARTEM DA EQUIPE DE RH DA EMPRESA.FORAM VÁRIAS LIGAÇÕES DE TOTAL APOIO.</t>
  </si>
  <si>
    <t>As solicitações não são atendidas com agilidade. Muitas vezes temos questões e problemas de grande importância e criticidade mas que tem soluções simples de implementar. Normalmente quem atende a ligação apenas registra o problema e não resolve. A ligação telefônica deveria ser direcionada a quem resolve o problema, mas devido aos prazos inflados e morosidade dos funcionários o atendimento via telefone é MUITO ruim.</t>
  </si>
  <si>
    <t>MINHA LIGAÇÃO TELEFÔNICA NÃO FOI COMPLETADA - NINGUÉM ATENDEU. FUI OBRIGADO A REGISTRAR PEDIDO NO ANTIGO SAE. TAMBÉM TENTEI POR E-MAIL E JAMAIS ME RESPONDERAM.</t>
  </si>
  <si>
    <t>As solicitações são encerrados sem atendimento. Descaso com clie nte. Falta empatia.</t>
  </si>
  <si>
    <t>Realizou o andamento com preenchimento no SAE</t>
  </si>
  <si>
    <t>Resolvi todas pendências solicitadas.</t>
  </si>
  <si>
    <t>Na ocasião em que usei, o atendente estava em home office. Foi possível ouvir o choro de criança ao fundo, e com isso, era possível observar a desatenção do atendente quanto ao chamado. Creio que seja por conta destas situações.</t>
  </si>
  <si>
    <t>Inadequado e não atende! Horas e horas esperando, desisti de pedir qualquer coisa a partir de 2020 por esse meio.</t>
  </si>
  <si>
    <t>Nos casos em que recorri a esse serviço a conclusão do atendimento se deu com o repasse do assunto para outra instância responder, ou seja, sem uma resposta.</t>
  </si>
  <si>
    <t>Não fui atendido não estava disponível um atendente no dia</t>
  </si>
  <si>
    <t>Esse atendimento via telefone é só para registrar solicitações/demandas. A expectativa do demandante é já sair com alguma resposta sobre a sua questão. E isso não acontece. O ideal seria que o pessoal do RH respondesse diretamente essas ligações e pudessem, quando possível, orientar os empregados.</t>
  </si>
  <si>
    <t>Parabéns, pela disponibilidade de mais esse canal de comunicação com a CENTRAL DE SERVIÇO DE RH.</t>
  </si>
  <si>
    <t>Normalmente o atendente apenas abre uma solicitação no SAE, demonstrando desconhecimento de assuntos básicos como por exemplo a regras de ter ou não adiantamento no mês, seria importante atendente mais familiarizados quanto ao funcionamento do RH para sanar dúvidas mais básicas.</t>
  </si>
  <si>
    <t>O atendente não tinha conhecimento do que eu estava solicitando e não sabia nem mesmo encaminhar o problema a pessoa correta para resolver.</t>
  </si>
  <si>
    <t>Os problemas foram da qualidade da chamada horrível à falta de paciência da atendente, passando pelo fato de haver uma criança e/ou um vídeo barulhento em som de fundo.</t>
  </si>
  <si>
    <t>A insatisfação está no sistema indicar o telefone 21 3211-7888 e tanto por celular como por CISCO acusar que a ligação não pode ser realizada utilizando código de operadora, sendo que não estava utilizando nem o DDD (meu celular é 21 também), consegui realizar a ligação somente por celular (CISCO acusava erro), para o 0800.</t>
  </si>
  <si>
    <t>Praticamente este serviço via telefônico não existe, na única vez em que fui atendido, a atendente "fingiu" que tinha problema de comunicação e simplesmente desligou, e nem retornou, nem se identificou, Este serviço deveria ser o principal meio de comunicação com RH.</t>
  </si>
  <si>
    <t>O ATENDIMENTO POR TELEFONE É INEFICAZ.</t>
  </si>
  <si>
    <t>Por telefone, é o mesmo jogo de "empurra". Não há interesse em resolver o problema. Importa é dar o telefonema como atendido (índice de atendimentos), sem importar se o problema do empregado foi resolvido.</t>
  </si>
  <si>
    <t>Não tento contato telefônico com o RH há pelo menos 01 (um) ano, mas até então ninguém atendia.</t>
  </si>
  <si>
    <t>O atendimento telefônico também é muito ruim. Em todas as vezes que liguei, quando consegui falar com um atendente, fui atendido por pessoas arrogantes e que não pareciam interessadas em ajudar a resolver o problema. É preciso melhorar o treinamento dos atendentes e cultivar neles o respeito e empatia em relação aos empregados.</t>
  </si>
  <si>
    <t>O serviço de telefonia não é a com a pessoa que está responsável pela solicitação. Muitas vezes somente priorizam o chamado e não resolvem e não tem autonomia para resolver a solicitação.</t>
  </si>
  <si>
    <t>Atendentes sempre prestativas!</t>
  </si>
  <si>
    <t>Pessoal atenciosa e solícito.</t>
  </si>
  <si>
    <t>Como sempre só Elogio a essa equipe dos Rhs .</t>
  </si>
  <si>
    <t>O setor de RH nunca atende o telefone quando eles sabem que não é de cmt. Ou um imt.ou chefe ou algum oficial,os RH de marítimos nunca atende e nem as embarcadores só atendem quando sabem que e de cmt.ou chefes,ou imt. Ou algum oficial de navio nós da marítimos somos muito mal tratados por parte de todo pessoal que deveria nos dar uma atenção mas atenciosa porque as vezes nós estamos necessitando.e não somos atendidos.</t>
  </si>
  <si>
    <t>Embora os atendentes sejam solícitos e dispostos as demandas não dependem deles exclusivamente, sempre se tem que acessar outro atendimento com outra pessoa para concluir a solicitação.</t>
  </si>
  <si>
    <t>Qualidade da fonia péssima, ligação ruidosa, atendente parecia indisposta a atender ou impaciente. Péssima experiência.</t>
  </si>
  <si>
    <t>Na tentativa de contato via telefone, não obtive contato. Pois sequer fui atendido, no período de 1 semana, realizando ligações.</t>
  </si>
  <si>
    <t>Dificuldade as vezes de ser atendido.</t>
  </si>
  <si>
    <t>Fui muito bem atendido</t>
  </si>
  <si>
    <t>Parabéns à atendente Larissa, excelente profissional.( call center)</t>
  </si>
  <si>
    <t>As questões de RH deveria ter um atendimento direto com pessoas especializado em RH.</t>
  </si>
  <si>
    <t>Primeiramente pergunto A EMPRESA tem RH??????? PQ SE TEM ELE E PÉSSIMO</t>
  </si>
  <si>
    <t>clareza e rapidez no atendimento.</t>
  </si>
  <si>
    <t>Algumas solicitações não são respondidas de forma correta e gera muitos chamados até corrigir os equívocos assim prolongando os problemas.</t>
  </si>
  <si>
    <t>E necessário uma compreensão da rotina dos marítimos para que se possa entender suas limitações de comunicação assim como responder aos meios de contatos disponibilizados como telefones e afins</t>
  </si>
  <si>
    <t>A atendente devia ter problemas mentais, pois não conseguia elaborar na sua mente o que eu estava solicitando e me pediu para que eu mandasse um e-mail explicando a minha solicitação.</t>
  </si>
  <si>
    <t>Quando o milagre de alguém atender o telefone ocorre , minimiza a dificuldade mas o home office foi trouxe uma piora acentuada no atendimento.</t>
  </si>
  <si>
    <t>Esse atendimento já foi bom, mas Hj em dia quase não consegue se falar com alguém, o telefone só toca.</t>
  </si>
  <si>
    <t>É praticante impossível contactar o RH diretamente a vez que este setor da empresa é blindado.</t>
  </si>
  <si>
    <t>Sempre atenciosos com as solicitações.</t>
  </si>
  <si>
    <t>Demorou muito o atendimento</t>
  </si>
  <si>
    <t>Atendimento de suma importância e clareza. Gostei muito.</t>
  </si>
  <si>
    <t>Poderia melhorar a comunicação pois às vezes é difícil de entender a/o atendente tendo que pedir para repetir devido a qualidade da comunicação (telefone).</t>
  </si>
  <si>
    <t>Não tenho nada a acrescentar.O serviço é excelente , sempre resolvo o que necessito.</t>
  </si>
  <si>
    <t>Dificilmente conseguimos chegar até o atendimento...</t>
  </si>
  <si>
    <t>Fui bem atendido.</t>
  </si>
  <si>
    <t>Não adianta muito pois é aberto um chamado.</t>
  </si>
  <si>
    <t>O SAE POR TELEFONE É MUITO PARECIDO AO EMAIL.. SO ABRE CHAMADO E ENCAMINHA ... INFELIZMENTE SÓ FAZ ISSO.. ENCAMINHAR EMAIL... AGORA SE O PRAZO PARA RESPOSTAS DOS CHAMADOS EXPIRASSE E CHEGASSE AO CONHECIMENTO DO PRESIDENTE DA TRANSPETRO.. DUVIDO QUE OS CHAMADOS FICARIA SEM RESPOSTAS NO PRAZO.. ESTOU DESDE 25/03/2022 AGUARDANDO RESPOSTA DE CHAMADO E NADA DE REPOSTAS</t>
  </si>
  <si>
    <t>Idem comentário de atendimento por email.</t>
  </si>
  <si>
    <t>Nunca acessei por que nunca atendem.</t>
  </si>
  <si>
    <t>Na epoca quê telefonei fui atendido</t>
  </si>
  <si>
    <t>O serviço via telefone é superior ao por e-mail ou internet.</t>
  </si>
  <si>
    <t>Foi muito bem atendido!</t>
  </si>
  <si>
    <t>Solicitei que enviassem meu contracheque em formato PDF para o meu e-mail pois é menos complicado. No momento estou sem acesso ao meu contracheque pois nunca responderam e esse novo método atravéz do SAP-FIORI toda hora muda a senha e é muito difícil obter outra. Fazem mais de 15 dias que o comandante do Olavo Bilac solicitou uma nova senha e hoje dia 20/04/2022 ela ainda não chegou e nem responderam a demanda!</t>
  </si>
  <si>
    <t>por vezes eles resumem ou interpretam de maneira errada o chamado e acaba se estendendo em mais e um chamado.</t>
  </si>
  <si>
    <t>Por ter sido mal orientado pelo SAE , descontaram o auxílio educacional do meu filho 2020 me causando. Imenso prejuízo financeiro...</t>
  </si>
  <si>
    <t>Recentemente um coloborador nao conseguia acesso a seu informe de rendimento do plano de saude, devido a uma divergência de dados cadastrados. Mesmo após varias ligacoes o atendente nao direcionava para ser feito uma atualização cadastral...</t>
  </si>
  <si>
    <t>Dificuldade para atendimento</t>
  </si>
  <si>
    <t>Insatisfeito no atendimento com pessoas malmoradas Respostas divergidas das perguntar que fazemos Falta de informações do RH com os empregados do quadro de mar Algumas vezes demora para certas respostas.</t>
  </si>
  <si>
    <t>Ninguém atende. Os telefones e ramais não são fáceis. A empresa não disponibiliza os telefones ok assistência social.</t>
  </si>
  <si>
    <t>Muito demorado para encontrar a pessoa certa para "resolver" nossa solicitação.</t>
  </si>
  <si>
    <t>Atendem as ligações e repassam as solicitações aos gestores para atender as demandas. Não sabemos quem respondeu a demanda, para ter uma réplica sobre o retorno da solicitação.</t>
  </si>
  <si>
    <t>o feedback vinha acompanhado de promessas que não finalizava o problema,houve casos em que varias demandas feitas ao SAE sequer entraram em uma solução plausível, quanto ao atendimento todo os colaboradores são extremamente educados, porém, o meio termo do problema foge da alçada.</t>
  </si>
  <si>
    <t>o ATENDENTE NÇAO COMPREENDEU O PROBLEMA, NÃO PONDEROU A GRAVIDADE E NÃO ANOTOU O PEDIDO DE URGENCIA.</t>
  </si>
  <si>
    <t>Foi um pouco dificil encontrar quem pudesse tirar minha duvida, mas depois foi rapido.</t>
  </si>
  <si>
    <t>Eu estava querendo resolver o problema e o atendente mandou buscar o whatsapp para enviar a solicitação</t>
  </si>
  <si>
    <t>Precisa melhorar muito.</t>
  </si>
  <si>
    <t>O atendente não sabia informar e pediu para escrever através do portal. Mas a ligação foi útil para "reafirmar" a minha dúvida e gerar um novo prazo. Este último foi cumprido.</t>
  </si>
  <si>
    <t>Foi muito difícil de conseguir completar uma chamada.</t>
  </si>
  <si>
    <t>Muito difícil ser atendido. Tempo de espera muito grande.</t>
  </si>
  <si>
    <t>Última vez que usei foi em 2020. Raramente atendiam, quando acontecia o serviço foi descortês</t>
  </si>
  <si>
    <t>Não atendiam o telefone e quando atendiam meu problema nunca era resolvido. Não era passado protocolo, então era pior ainda em termos de registro da minha solicitação.</t>
  </si>
  <si>
    <t>O contato foi pessoa a pessoa.</t>
  </si>
  <si>
    <t>É muito difícil ser atendido pelo telefone. Em 2018 meu gerente setorial da época, recém chegado à Sede (tendo vindo transferido de um terminal), precisou do RH, eu o orientei a telefonar para o 0800. Nunca era atendido. Daí ele teve que ir pessoalmente ao RH. Confessaram para ele que não estavam atendendo o telefone por estarem dedicados a outras demandas. Também acabei de tentar ligar para os números informados no portal Intranet (0800-025-6686 e 21-3211-7888) antes de responder estas perguntas, a fim de testar o tempo de atendimento, tendo os seguintes resultados: ligando tanto para um número quanto para o outro, tanto de meu telefone particular quanto do Cisco Jabber, cai uma mensagem automática dizendo que não é permitido ligar para este número usando o código de operadora (mensagem totalmente improcedente).</t>
  </si>
  <si>
    <t>péssimo atendimento em todos os sentidos. dificuldade extrema em entender o solicitado e não se preocupa em atender o solicitado. é apenas um "embrulha e envia".</t>
  </si>
  <si>
    <t>Não temos mais contato com as pessoas que resolvem os problemas, os atendentes não passam de repassadores de recado via sistema.</t>
  </si>
  <si>
    <t>A Equipe de atendentes, sempre bem educados e solicitos nas orientações.</t>
  </si>
  <si>
    <t>Acredito que o preparo do Funcionário que me atendeu foi fundamental para a compreensão da minha dúvida. Fiquei muito grato por tudo.</t>
  </si>
  <si>
    <t>Ao ligar, para o 3211-7888, dava erro para completar a chamada, caía a ligação. As vezes, completava a ligação, mas com a mensagem de que "esta chamada não é permitida com código de operadora" e caía a ligação.</t>
  </si>
  <si>
    <t>Modalidade de atendimento muito prática.</t>
  </si>
  <si>
    <t>O serviço do SAE pelo telefone muitas vezes é mais confuso do que o serviço prestado pelo canal digital.</t>
  </si>
  <si>
    <t>Coo descrito anterior o RH entrou em contato para resolver a pendência relatada</t>
  </si>
  <si>
    <t>A reclamação é semelhante as anteriores, não há uma resposta personalizada ao caso, portanto, não ajuda ao gestor a solucionar o problema. Relembro a reclamação realizada na página anterior que continua aplicável: "O nosso conhecido SAE é utilizado e fomentada a utilização por todos os empregados da UN, entendo que é a ferramenta oficial para demandas de RH. A despeito disso, dúvidas são respondidas de forma pouco assertiva e na maioria das vezes é necessário diversos chamados para a solução de um problema. Ultimamente tive duvidas quanto a promoção de maritimos e com relação ao ticket alimentação. Especificamente sobre o ticket alimentação, tive uma duvida de um empregado que alegou não ter recebido o ticket em um determinado período. O chamado foi respondido solicitando que a frequencia deveria ser lançada com um determinado código e fechado em seguida. Ocorre que a frequência foi de fato lançada com o código informado, inclusive em alinhamento com as orientações anteriores emitidas via DIP, a resposta não foi personalizada para o problema, foi dada uma resposta completamente genérica que não se adequava ao caso. Acredito que este é o principal problema do SAE, talvez por termos respostas genéricas e não personalizadas, problemas mais difíceis não são resolvidos e trazem insatisfação geral. PAra serviços simples como demandas de documentos, alteração de limites, dentre outros serviços mais corriqueiros, o funcionamento é bom, entretanto, alguns problemas como já externei, precisam de um pouco mais de atenção."</t>
  </si>
  <si>
    <t>No geral, tenho recebido respostas muito rápidas do canal gestor. Tenho um chamado que está há mais de 15 dias sem resposta, mas entendo que seja um problema pontual.</t>
  </si>
  <si>
    <t>Dificuldade de achar o local e ABA de inserir a minha pergunta.</t>
  </si>
  <si>
    <t>Fiz uma pergunta simples relacionado a Hora Extra no canal whatsapp e fui orientada a abrir um chamado, porém eu não poderia esperar o tempo do chamado pois tinha reunião com o Diretor dali 1 hora.</t>
  </si>
  <si>
    <t>Geralmente aciono o Gerente Setorial do Setor que encaminha as solicitações à especialistas, que resolvem o problema rapidamente.</t>
  </si>
  <si>
    <t>O SAE gestor tem um atendimento bom e eficaz, porém é utilizado majoritariamente para obter um atendimento de uma demanda do empregado que não foi atendido pelo canal convencional após inúmeras tentivas.</t>
  </si>
  <si>
    <t>utilizo o canal gestor para tirar duvidas de RH para tomar uma decisão. Todas as vezes, fui muito bem atendida pelo Cesar Bendelá...porém, ele faz consultas a outras pessoas para me atender, e essas outras pessoas demoram a respondê-lo. Aí o atendimento acaba sendo demorado.</t>
  </si>
  <si>
    <t>Meus problemas sempre foram prazos para atendimento. Maioria dos chamados tem segundo ou terceiro trâmite cobrando resposta.</t>
  </si>
  <si>
    <t>Por vezes a resposta não veio completa, deixando o solicitante sem o sentimento de ter sido atendido.</t>
  </si>
  <si>
    <t>Gestores necessitam de respostas mais rápidas. Além disso, gestores comumente tratam de casos complexos no qual o sae gestor emite reposta limitadas e baixo dinamismo.</t>
  </si>
  <si>
    <t>Acho que as respostas e o suporte ao gestor poderia fornecer mais apoio. Muitas vezes as respostas são no sentido de "a decisão é do gestor". Por mais que o gestor tenha autonomia, ele precisa conhecer os riscos e possíveis consequências de suas decisões.</t>
  </si>
  <si>
    <t>Rapidez na resolução do problema.</t>
  </si>
  <si>
    <t>Pode ser que talvez sirva para a alta administração, para os gestores de nível mais baixo é um imenso desperdício dos recursos da companhia.</t>
  </si>
  <si>
    <t>Qualidade acima da média dos atendentes</t>
  </si>
  <si>
    <t>Parabéns a toda equipe do SAE.</t>
  </si>
  <si>
    <t>Na minha opinião, o SAE não funciona por conta das pessoas que atendem os chamados. Considero necessário treinamento para que a análise do problema não seja superficial, assim seria possível uma resposta eficaz. Nos meus chamados também houve demora na resposta, ultrapassando o prazo indicado no chamado.</t>
  </si>
  <si>
    <t>Atendimento pouco claro, confuso e nada preocupado em esclarecer o ponto solicitado pelo empregado.</t>
  </si>
  <si>
    <t>Como relatado anteriormente, o canal da internet somente funciona quando se está conectado na rede corporativa por VPN através do notebook corporativo. Quando se utiliza equipamento privado em rede doméstica ou externa não se é possível a realização do Login. Aos empregados afastados por motivos de licença médica, INSS etc não se é possível acessar a ferramenta.</t>
  </si>
  <si>
    <t>NÃO É FACIL FALAR COM O SAE</t>
  </si>
  <si>
    <t>Nunca se consegue falar com alguém.</t>
  </si>
  <si>
    <t>tenho a impressão que estou reportando minhas solicitações a uma "máquina" que apenas processa a informação e emite uma resposta pré definida, nunca, mas nunca mesmo interpreta minha solicitação e tenta entender minha necessidade, acho esse atendimento muito ruim, sem palavras, precisa melhorar muito pra ficar ao menos razoável</t>
  </si>
  <si>
    <t>Simplesmente INEFICAZ.</t>
  </si>
  <si>
    <t>Para mim não funcionou bem</t>
  </si>
  <si>
    <t>O WhatsApp só pode ser utilizado para protocolos com o prazo de vencimento ultrapassado, quando é acionado costumam iniciar o chamado.Ou seja, um serviço que existe pois o SAE não consegue atender no prazo.</t>
  </si>
  <si>
    <t>Algumas vezes houve demora na resposta de uma solicitação ou informação. Minha percepção foi de que a resposta não foi esclarecedora, então enviei novamente a mensagem e o processo ainda está em andamento.</t>
  </si>
  <si>
    <t>Pelo computador estava funcionando bem, mas pelo celular deixa a desejar, a interface não esta bem finalizada.</t>
  </si>
  <si>
    <t>Ele só me informar q o chamado está em andamento e que depende do tempo de resposta do atendente.</t>
  </si>
  <si>
    <t>Mais uma vez espero maior interação e celeridade entre as partes envolvidas e o RH, pois algumas solicitações dependem dessas outras</t>
  </si>
  <si>
    <t>A atendente forneceu as informações necessárias e ficou surpresa com a demora no atendimento à solicitação que eu havia feito.</t>
  </si>
  <si>
    <t>Já sinto tristeza por antecipação quando preciso abrir um chamado...</t>
  </si>
  <si>
    <t>Respostas pouco claras e com orientações divergentes da legislação local.</t>
  </si>
  <si>
    <t>Desde a criação do SAE, a qualidade do atendimento do RH despencou.</t>
  </si>
  <si>
    <t>Ja cheguei ao estremo de abrir 4 chamados pro mesmo problema, e desistir por conta do não atendimento</t>
  </si>
  <si>
    <t>Realizei uma solicitação de explicação de valor descontado o no contracheque e tive que realizar o chamado 3x e mesmo assim não obtive a resposta que queria. As respostas nunca são objetivas e claras. e ainda não foi explicado o motivo do desconto.</t>
  </si>
  <si>
    <t>Não aconteceu u retorno claro da minha solicitação.</t>
  </si>
  <si>
    <t>Falar com o SAE pelo WS é a mesma coisa que registrar no SAE pela internet. A mesma burocracia.</t>
  </si>
  <si>
    <t>A impressão que fica é que o RH quis se distanciar do funcionário.</t>
  </si>
  <si>
    <t>Nada substitui o contato com o ser humano. O Sistema é bem vindo e agiliza processos, mas não substitui o homem.</t>
  </si>
  <si>
    <t>ÀS VEZES SE FAZ NECESSÁRIO ABRIR OUVIDORIA. INCLUSIVE NESTE MOMENTO TENHO CHAMADO COM MAIS DE 2 MESES SEM POSIÇÃO, NA VERDADE REABERTO NOVO CHAMADO DEVIDO A UM PROBLEMA DE JANEIRO/2020 QUE NÃO RESOLVERAM.</t>
  </si>
  <si>
    <t>Apresentam-se, muitas vezes, opções subjetivas para que eu possa definir minhas necessidades exatas de atendimento!!!</t>
  </si>
  <si>
    <t>Ninguem atendeu a ligação mesmo após diversas tentativas</t>
  </si>
  <si>
    <t>Sistema precisa de alguns ajustes para melhorar mas o maior problema está na capacidade técinica das pessoas que operam o sistema em solucionar as demandas. A impressão que tenho é que os operadores do sistema tem pouco conhecimento nos assuntos de RH e nenhuma autonomia para solucionar a demanda.</t>
  </si>
  <si>
    <t>Agradeço aqui, pois necessitei por vezes acionar o FALE COM SAE para que minha solicitação fosse atendida.</t>
  </si>
  <si>
    <t>não resolvem o problema, o problema está no RH.</t>
  </si>
  <si>
    <t>USEI PARA REGISTRO DE RECLAMAÇÃO MAS MESMO ASSIM A SOLUÇÃO FOI MOROSA POR DEMAIS. SEM FALAR QUE EM FERIADOS NÓS QUE TRABALHAMOS EM REGIME DE TURNO ININTERRUPTO FICAMOS SEM ATENDIMENTO DE RH.</t>
  </si>
  <si>
    <t>As vezes que precisei utilizar o serviço me atendeu bem e solucionou a questão.</t>
  </si>
  <si>
    <t>Respostas muito rasa, sem fundamentação.</t>
  </si>
  <si>
    <t>A centralização dos atendimentos na sede dificultou a solução das demandas</t>
  </si>
  <si>
    <t>Justifico minhas respostas porque hoje na Transpetro, qualquer demanda junto ao RH é feita somente por meio de SAE e o contato por telefone na pratica não existe, pois nunca se consegue falar com o setor RH.</t>
  </si>
  <si>
    <t>Impessoal, incompatível com o caso específico solicitado. Explicações superficiais e genéricas! Um robô!</t>
  </si>
  <si>
    <t>Como as respostas vem através de um sistema, ela não fluída como um diálogo entre 2 pessoas... ou seja, se eu não concordo com determinada resposta do RH, é como se eu não tivesse com quem reclamar, visto não sermos ouvidos e sim somente lidos.... Sugestão: determinados chamados deveriam ser resolvidos via telefonema do RH para o demandante.</t>
  </si>
  <si>
    <t>Um horror o atendimento! Todas as vezes que precisei a única resposta foi, literalmente, um arquivo PDF anexado num e-mail em branco! Sim: sequer uma palavra foi escrita por alguém na resposta que tive. A pessoa simplesmente anexou o PDF do acordo coletivo no e-mail e me enviou. Uma grosseria, uma deselegância, uma falta de tato enormes! Que saudade da Regina, que era nosso ponto focal do RH aqui na regional sul. Uma colega, própria, concursada, conhecedora dos nossos problemas e dificuldades. Sempre operava para resolver os problemas, de uma forma muito ética e educada.</t>
  </si>
  <si>
    <t>Péssimo, repeteco da resposta da solicitação de informação inicial, impossibilidade de desdobramento para compreensão.</t>
  </si>
  <si>
    <t>O Fale com o SAE segue o mesmo protocolo de atendimento a qualquer outro chamado, no que se refere às respostas oferecidas. As respostas são sempre lacônicas e demonstram falta de interesse em compreender e responder de fato a demanda do empregado.</t>
  </si>
  <si>
    <t>Tem assuntos que se perpetuam o não retorno.</t>
  </si>
  <si>
    <t>Restringe apenas a incluir o questionamento do empregado não tendo o conhecimento para fazer os esclarecimentos necessários.</t>
  </si>
  <si>
    <t>Serviço funciona apenas em horário comercial, não solucionando problemas do plano de saúde. O plano de saúde não resolve demandas direncionando-as ao SAE</t>
  </si>
  <si>
    <t>Serviço ruim. atendimento ruim. Respostas genéricas com má vontade. Impessoalidade no tratamento. Poucos atendentes, preciso e ainda não tive respostas, e na última vez que falei no whatsapp me falaram que era pra eu esperar um funcionário voltar de férias. Uma empresa como a Transpetro com esse serviço é deprimente</t>
  </si>
  <si>
    <t>Observem que o campo acima Por qual meio você utilizou o FALE COM SAE do Serviço de Atendimento do RH? Só permite assinar um dos meios, porém tentei solução via SAE também pela intranet e por telefone</t>
  </si>
  <si>
    <t>Péssimo prazo para atendimento com uma demora excessiva. Muitas vezes o problema não é resolvido</t>
  </si>
  <si>
    <t>Tudo muito difícil e muito demorado para resolução das demandas</t>
  </si>
  <si>
    <t>Boa ferramenta para os objetivos propostos.</t>
  </si>
  <si>
    <t>Para achar o lugar onde registrar a dose adicional da vacina covid precisa ter paciência e amigos.</t>
  </si>
  <si>
    <t>PROCURO INFORMAÇÕES PARA RESOLVER PROBLEMAS COM O PROGRAMA PAE E A RESPOSTA NAO SAO CLARAS QUANTO AO CANAL.</t>
  </si>
  <si>
    <t>MUITO RUIM. DEMORA MUITO PRA RESPONDER E QUANDO RESPONDE DÁ UM PRAZO MINÚSCULO PRA GENTE ATUAR.</t>
  </si>
  <si>
    <t>O canal FALE COM O SAE não resolveu em nada o meu problema, apenas abriu outro chamado no SAE.</t>
  </si>
  <si>
    <t>Utilizei poucas vezes, foi rápido cerca de poucos minutos de espera no entanto não resolveram nada. Sempre respondem que a demanda está grande e eu tenho que aguardar, sempre ocorre isso. Lamentável pois quando você abre um chamado que seria respondido em 5 dias e se passaram 70 dias e sequer foi iniciado o tratamento, quando você abre o Fale com o SAE no mínimo quer uma resposta condizente e não " Prezado esse processo é um pouco mais demorado, será necessário aguardar a finalização do chamado, e continua não temos um prazo mas será tratado".</t>
  </si>
  <si>
    <t>Não serviu para nada o atendimento. É como se tivesse apenas uma pessoa para orientar a abrir um chamado que eu poderia fazer eu mesmo pela intranet. Enfim, De que adianta o RH disponibilizar serviços semi inúteis?</t>
  </si>
  <si>
    <t>O RH precisa ter o recurso de consulta verbal direta ao técnico de RH. Inaceitável por absolutamente ineficaz o uso de operador de telemarketing.</t>
  </si>
  <si>
    <t>Sem retorno, parece que as solicitações caem no esquecimento.</t>
  </si>
  <si>
    <t>Há dificuldade de resgatar chamados históricos, respostas muitas vezes são superficiais e limitadas.</t>
  </si>
  <si>
    <t>Muito raramente saímos com uma resposta esclarecedora de um contato destes canais do RH, independente do canal, via telefone, internet, WhatsApp.... As pessoas contratadas para nos atender nestes canais, não tem o mínimo de preparo e informação. Chegam a ser vexatórias as respostas!!! Dá para perceber que existe uma cartilha a se seguir. Um call center muito mal preparado.</t>
  </si>
  <si>
    <t>MUitos chamados somente são atendidos após realizar o fale com o SAE. Um grande problema é que os meios de registros são limitados, é necessário o contato com a pessoa que vai resolver o problema e não somente com callcenter e sistemas. Acontece que alguns atendentes nem sequer compreendem o problema.</t>
  </si>
  <si>
    <t>O atendimento impessoal faz com que o RH interprete suas perguntas fazendo respostas distorcidas e não esclarecedora, ficando dúvida sobre a respostas sendo concluido o chamado. é muita pobreza uma empresa deste tamanho não possuir um atendimento presencial ou de respostas ágil para resolver demandas dos funcionários</t>
  </si>
  <si>
    <t>Resposta pronta de "copia e cola", sem analisar de fato o pleito informado pelo usuário. Encerramento de chamado sem resolver de fato e não dando direito à réplica ou solicitação de maiores detalhes. Simplesmente ineficaz. Os pedidos DEVEM ser lidos e tratados, pois se tratam, em sua maioria, de especificidades para cada empregado. Resposta padrão gera TOTAL insatisfação no atendimento, levando a comentários como esse feito por mim.</t>
  </si>
  <si>
    <t>Resolvi os problemas.</t>
  </si>
  <si>
    <t>Resposta sem a solução do problema</t>
  </si>
  <si>
    <t>Estou aguardando há um mes e cinco dias uma resposta</t>
  </si>
  <si>
    <t>Registrei reclamação no FALE COM O SAE pela falta de atendimento de uma demanda urgente. Com o registro neste canal, resolveu o problema, entretanto a resposta também demorou mais do que devia.</t>
  </si>
  <si>
    <t>em sua grande maioria, apresenta respostas curtas sem clareza para a solicitação feita.</t>
  </si>
  <si>
    <t>Não resolvido ... muitas coisas poderiam ser usados pelo wattsapp mas nunca foi utilizado.... no meu caso. Por telefone é impossível ... Por e-mail e pela internet são resolvidos raramente...</t>
  </si>
  <si>
    <t>Atendimento impessoal demais e os chamados são fechados à revelia e sem explicação dos motivos. Ou seja, a preocupação é fechar os chamados para atingimento de índices de performance sem preocupação real em atendê- los</t>
  </si>
  <si>
    <t>As respostas aos chamados nunca são claras, objetivas e personalizadas. As respostas são genéricas e, se o atendente perceber que houve falha do RH, a resposta NUNCA será no caminho de atender o funcionário, e sim, culpá-lo. A resposta de um serviço de RH ser encaminhada de maneira genérica, um "copia e cola", em situações, muitas vezes, únicas, são surpreendentemente frustrantes.</t>
  </si>
  <si>
    <t>Parecem que trabalho por quantidade concluída e não por qualidade da conclusão.</t>
  </si>
  <si>
    <t>Tem que melhorar o contato via telefônico, tem assunto que precisam de páginas e páginas para explicar, nada como um telefonemas não possa resolver com rapidez.</t>
  </si>
  <si>
    <t>Não atende de forma plena os funcionários Cedidos que trabalham na Transpetro.</t>
  </si>
  <si>
    <t>O problema de atendimento inadequado, independe da forma de contato do empregado com o RH. A visão que tenho é que o RH quer "mostrar serviço" com alto índice de atendimentos, mas se o problema do empregado foi resolvido, isso pouco importa.</t>
  </si>
  <si>
    <t>Além do sistema ser ruim e confuso, a qualidade do atendimento também precisa melhorar bastante.</t>
  </si>
  <si>
    <t>Só atuaram como intermediário e não tem autonomia para resolver a solitação.</t>
  </si>
  <si>
    <t>Geralmente eles nunca sabem nos responder e aí marcam um dia para nos enviar mas nunca respondem e na maioria das vezes as respostas ainda deixam dúvidas .</t>
  </si>
  <si>
    <t>Sempre que houve necessidade,fui prontamente atendido, no qual agradeço a atenção.</t>
  </si>
  <si>
    <t>Criticas: qd precisei do servico do RH nao fui bem sucedido, tenho críticas a fazer contra o embarcador Sr.Luis Tinoco , as uaus já enviei pro SAE e pra Ouvidoria inclusive a ouvidoria já me enviou email dizendo que procede minhas reclamações contra o Luís Tinoco , esse Sr.me deu 29 duas de faltas injustamente por falha dele, que me mandou chamado pra quarentena mais nao me mandou a passagem e reserva de hotel e comi eu iria viajar sem passagem ?</t>
  </si>
  <si>
    <t>não resolveu minha demanda</t>
  </si>
  <si>
    <t>O problema e a demora de resposta da chamada quando vem a responder e um prazo de 10 a 15 dias e quando o assunto é urgente aí fica ruim demais.</t>
  </si>
  <si>
    <t>Sempre obtive retorno de.minhas solicitações</t>
  </si>
  <si>
    <t>Gostaria de que o SAE continue enviando nosso contracheque por e-mail pessoal, como era antes, e não apenas pelo Sap Fiori.</t>
  </si>
  <si>
    <t>Na empresa vc não sabe o q e PIOR RH OU SAE já q ambos dizem trabalhar juntos</t>
  </si>
  <si>
    <t>É um custo enorme para o.maritimo conseguir a senha de acesso, depois de lutar pra ter a senha vc fica sem resposta. Sistema travado difícil de.navegar e sem resposta.</t>
  </si>
  <si>
    <t>Não resolveram a demanda solicitada.</t>
  </si>
  <si>
    <t>Só consegui resolver meu problema ligando para o SAE, isso depois de vários emails reabrindo os chamados</t>
  </si>
  <si>
    <t>As respostas são sempre vagas tornando inútil o canal, impressão que fica e que estamos perguntando para alguém que não trabalha no sistema transpetro</t>
  </si>
  <si>
    <t>O acesso pelo sae é bem interessante ,pela praticidade e rapidez.</t>
  </si>
  <si>
    <t>Atendimento com excelência.</t>
  </si>
  <si>
    <t>Não obtive qualquer resposta</t>
  </si>
  <si>
    <t>O SAE é um facilitador no auxílio das resoluções de problemas relacionados à empresa,de maneira que consigo desenvolver minhas atividades no trabalho mais facilmente sem preocupações e inclusive penso que isto contribui até para a diminuição de acidentes ao decorrer das tarefas.O SAE é um benefício!</t>
  </si>
  <si>
    <t>Sempre fui bem atendido pela equipe do SAE, As respostas foram Sempre rápidas.</t>
  </si>
  <si>
    <t>INFELIZMENTR PRECISA MELHORAR E MUITO O RH.. O RH PRECISA TER AGILIDADE E CUMPRIR OS PRAZOS PARA RESPOSTAS DAS DEMANDAS</t>
  </si>
  <si>
    <t>DIFICIL ACESSO PARA COMUNICAÇÃO E RETORNO AOS QUESTIONAMENTOS</t>
  </si>
  <si>
    <t>Idem comentários anteriores.</t>
  </si>
  <si>
    <t>Minha solicitação foi concluído com sucesso!</t>
  </si>
  <si>
    <t>Fui prontamente atendido quando solicitei comprovação de rendimento 2021.</t>
  </si>
  <si>
    <t>Ao entrar em conta com o fale conosco o chamado e aberto em tempo super rapido</t>
  </si>
  <si>
    <t>Atendimentos com respostas demoradas e insatisfatoria.</t>
  </si>
  <si>
    <t>Fui atendido rapidamente no telefone e recebi resposta esclarecedora.</t>
  </si>
  <si>
    <t>A lição sabemos de cor, só nos resta aprender.</t>
  </si>
  <si>
    <t>Tive dúvidas com relação ao meu contracheque e tive que pedir que minha gerência entrasse em contato com o RH para solucionar o problema. Somente obtive uma solução para o problema após a minha gerência solicitar providências para o RH (por meio de um contato com um empregado do RH).</t>
  </si>
  <si>
    <t>Funcionário cedido da Petrobras não acessa o SAE para a grande maioria dos serviços.</t>
  </si>
  <si>
    <t>substituíram o acesso presencial pelo digital ao extremo</t>
  </si>
  <si>
    <t>Atende razoavelmente bem.</t>
  </si>
  <si>
    <t>Péssimo. Não é fácil entrar mo sistema e as opções são restritas.</t>
  </si>
  <si>
    <t>o sistema é fácil seja por site ou email, e rápido de ser atendido para solicitações de assuntos "simples-padrão". Quando o assunto sai levemente do padrão, a solução vem errada várias vezes, pois o "telemarketing" não entende o assunto e a solicitação vira um problema. E a solicitação que tinha prazo e antecedência, já virou problema para o RH e para o usário e fora do prazo.</t>
  </si>
  <si>
    <t>O Canal "FALE COM O SAE" é tão ruim quanto o próprio SAE/Serviço de atendimento do RH. As demandas não saço atendidas em tempo razoável e, via de regra, não são atendidas de primeira, necessitando o reenvio das solicitações. HÁ A NECESSIDADE DE PESSOAL DE PLANTÃO para receber/compreender o problema e resolver. Nem todas as demandas são resolvidas por formulários.</t>
  </si>
  <si>
    <t>Até realizar esta pesquisa, não sabia que há opção de contato com o RH por telefone. Pra mim só havia a solicitação pela intranet. Sugiro divulgar todos os contatos por comunicação na home page e por e-mail.</t>
  </si>
  <si>
    <t>Dizer "lamentamos" intempestivamente sem sequer reparar o problema, definitivamente não é satisfatório.</t>
  </si>
  <si>
    <t>O maior problema é que não existe nas listas todas as opções necessárias e na maioria das vezes você tem que adivinhar onde está localizado seu problema. Além disso, quando negam ou cancelam os pedidos não explicam porquê. Quando precisei foi necessário me GG entrar em contato com o GG do RH para me dizerem porque negavam meu atendimento. Eu já havia feito 4 solicitações que tinham sido negadas. Quando me falaram o problema eu resolvi em minutos! Quando cancelam PRECISAM INFORMAR O MOTIVO COMPLETO EM DETALHES. O sistema já não é amigável, temos que adivinhar muita coisa e ainda não explicam quando a gente erra (no meu caso o erro era deles, por sinal).</t>
  </si>
  <si>
    <t>O sistema do SAE também parece ter sido adaptado de programa com outra finalidade. Não é intuitivo.</t>
  </si>
  <si>
    <t>Melhorou muito</t>
  </si>
  <si>
    <t>É o canal oficial do RH.</t>
  </si>
  <si>
    <t>Devido ao fato de ser um canal oficial da empresa.</t>
  </si>
  <si>
    <t>Por entender ser a porta adequada para resolver determinadas questões.</t>
  </si>
  <si>
    <t>Canal formal de obtenção das informações.</t>
  </si>
  <si>
    <t>É um modo de também esclarecer a dúvida de muitos colaboradores.</t>
  </si>
  <si>
    <t>É o canal oficial para isso.</t>
  </si>
  <si>
    <t>Porque tem respostas que somente o RH pode esclarecer.</t>
  </si>
  <si>
    <t>Porquê é uma equipe de especialista, onde são atendida todas demandas!</t>
  </si>
  <si>
    <t>Já fui do RH, e sei das dificuldades das pessoas principalmente dos empregados do quadro de Mar.</t>
  </si>
  <si>
    <t>Determinados assuntos que seja da responsabilidade dos Rh , devem ser respondido por eles .</t>
  </si>
  <si>
    <t>Para registro</t>
  </si>
  <si>
    <t>As solicitações estão sendo fechadas rapidamente, mas sem solução.</t>
  </si>
  <si>
    <t>Sempre na maioria das vezes, conseguem nos ajudar.</t>
  </si>
  <si>
    <t>Procuro somente o SAE por obrigatoriedade como Comprovante de vacinação e pagamento anuidade de ordem de classe.</t>
  </si>
  <si>
    <t>Porque não surgem tantas demandas.</t>
  </si>
  <si>
    <t>Para que possa resolver assuntos ou algumas dúvidas.</t>
  </si>
  <si>
    <t>É um canal útil.</t>
  </si>
  <si>
    <t>É o canal de comunicação que possuímos na empresa para solução de questões relacionadas aos funcionários.</t>
  </si>
  <si>
    <t>É a única alternativa que temos</t>
  </si>
  <si>
    <t>Para reclamações sobre serviços ou direitos que não foram realizados</t>
  </si>
  <si>
    <t>É o que temos na Cia.</t>
  </si>
  <si>
    <t>Porque este é o canal oficial da empresa para tratar questões de RH.</t>
  </si>
  <si>
    <t>Para tentar solucionar problemas decorrido o prazo estipulado pelo sistema e sem resposta ou solução</t>
  </si>
  <si>
    <t>É o único canal disponível. A empresa extinguiu o contato direto entre colaboradores do RH com demais colaboradores.</t>
  </si>
  <si>
    <t>Porque é a única forma de entrar em contato com o RH.</t>
  </si>
  <si>
    <t>Pois é a única forma de resolver os problemas de RH</t>
  </si>
  <si>
    <t>É o melhor caminho, acredito.</t>
  </si>
  <si>
    <t>É a maneira oficial de ter suas solicitações/dúvidas atendidas.</t>
  </si>
  <si>
    <t>Serviço de utilidades para assuntos específicos.</t>
  </si>
  <si>
    <t>Eu não acredito nesse modelo, que nos foi empurrado "goela" abaixo.</t>
  </si>
  <si>
    <t>Porque é o caminho adequado para este tipo de solicitação.</t>
  </si>
  <si>
    <t>Único caminho</t>
  </si>
  <si>
    <t>Até para ver se dar sugestão de melhorias para o próprio atendimento</t>
  </si>
  <si>
    <t>acerdito que é o canal formal disponibilizado pela empresa para esses tipos de questionamentos.</t>
  </si>
  <si>
    <t>É o canal existente.</t>
  </si>
  <si>
    <t>Eles são os profissionais responsáveis.</t>
  </si>
  <si>
    <t>Porque entendo que é o órgão responsável para tratar das questões relativas ao RH da companhia. Ainda que alguns me reportem as dificuldades de solução através desse canal, é preciso que sejam registrados e apresentados para uma gestão futura das demandas que precisarão ser tratadas.</t>
  </si>
  <si>
    <t>Pois é o canal oficial da empresa para assuntos de RH</t>
  </si>
  <si>
    <t>É a forma oficial para este fim.</t>
  </si>
  <si>
    <t>Porque o RH não possui outra forma de contato.</t>
  </si>
  <si>
    <t>Quando sinto que existe a necessidade, mas tenho consciência que não é funcional</t>
  </si>
  <si>
    <t>Depende do tipo de demanda.</t>
  </si>
  <si>
    <t>Não tem outro caminho para determinados assuntos.</t>
  </si>
  <si>
    <t>É necessário se fazer o registro das demandas, independente do prazo para o atendimento e se a demanda vai ser atendida ou não.</t>
  </si>
  <si>
    <t>PORQUE EU ENTENDO QUE SERIA OBRIGAÇÃO DO RH RESPONDER AOS QUESTIONAMENTOS DE TODOS OS TRABALHADORES.</t>
  </si>
  <si>
    <t>Já é usual a procura de atendimento pela equipe.</t>
  </si>
  <si>
    <t>Pra solucionar casos do empregado junto da Empresa.</t>
  </si>
  <si>
    <t>PORQUE TINHA A ILUSÃO QUE HAVERIA IMPARCIALIDADE NO GRAU DE IMPORTÂNCIA DAS MANIFESTAÇÕES INDEPENDENTES DELAS... LEDO ENGANO.</t>
  </si>
  <si>
    <t>Pois assim teremos um registro da reclamação.</t>
  </si>
  <si>
    <t>Pois é o único canal que conseguimos alguma resposta do RH</t>
  </si>
  <si>
    <t>Porque é o setor responsavel a resolver os problemas</t>
  </si>
  <si>
    <t>É a única opção, o problema é que as vezes é necessário acionar a ouvidoria</t>
  </si>
  <si>
    <t>Porque é o canal adequado para falar com o RH.</t>
  </si>
  <si>
    <t>Não existe outro caminho.</t>
  </si>
  <si>
    <t>Apesar de não gostar do serviço, acredito ser o único método para solicitar uma resposta formal do RH.</t>
  </si>
  <si>
    <t>Porque é o canal adequado para atendimento em RH.</t>
  </si>
  <si>
    <t>Para tentar solucionar algum erro da empresa</t>
  </si>
  <si>
    <t>Pessoal de RH é especializado para atender os empregados</t>
  </si>
  <si>
    <t>Dentro da empresa é o canal mais indicado</t>
  </si>
  <si>
    <t>Porque quem está do outro lado, por mais que mostre profissionalismo, se assemelha mais a uma máquina.</t>
  </si>
  <si>
    <t>MEIO ADEQUADO PARA SOLUÇÃO DE DEMANDAS DO CORPO FUNCIONAL</t>
  </si>
  <si>
    <t>É o meio disponível!</t>
  </si>
  <si>
    <t>Facilidade e seriedade.</t>
  </si>
  <si>
    <t>Devido a frequência que solicitam.</t>
  </si>
  <si>
    <t>Por que é o meio mais adequado de tratar determinados assuntos.</t>
  </si>
  <si>
    <t>Facilidade de envio das demandas.</t>
  </si>
  <si>
    <t>Porque muitas vezes, a resposta/ solução chega tardia.</t>
  </si>
  <si>
    <t>Porque o RH que tem as respostas mais atualizadas.</t>
  </si>
  <si>
    <t>POR ELE POSSUIR RESPOSTAS MAIS PRECISAS QUE EU, POIS POSSUEM MAIS INFORMAÇÕES.</t>
  </si>
  <si>
    <t>É o canal mais fácil e efetivo</t>
  </si>
  <si>
    <t>Entendo que é o meio oficial para solução de conflitos de RH. Os gestores da ponta nem sempre conhecem ou estão atualizados com todas as políticas e legislação aplicável.</t>
  </si>
  <si>
    <t>É um canal de comunicação pertinente.</t>
  </si>
  <si>
    <t>Para que os mesmo tentem resolver suas pendências diretamente com o serviço, e também habituar a fazer uso do serviço</t>
  </si>
  <si>
    <t>ÀS VEZES É O ÚNICO JEITO DE RESOLVER ALGO.</t>
  </si>
  <si>
    <t>Para procedimentos padrão (comprovação de anuidade, vacinação etc.) funciona bem. No entanto, para dúvidas envolvendo contracheque, férias, frequência, as respostas são evasivas e sem chance de réplica.</t>
  </si>
  <si>
    <t>Único canal oficial que conheço.</t>
  </si>
  <si>
    <t>ATUALMENTE É ÚNICO MEIO DE ESCLARECIMENTOS.</t>
  </si>
  <si>
    <t>Pois entendo que não temos todas as respostas que o RH possui.</t>
  </si>
  <si>
    <t>Porque ele é o canal oficial pra atendimento ao empregado.</t>
  </si>
  <si>
    <t>É o único canal que nos resta, uma vez que não há representantes do RH nas regionais.</t>
  </si>
  <si>
    <t>Na verdade é a única forma de acesso aos serviços.</t>
  </si>
  <si>
    <t>PORQUE INFELIZMENTE NÃO DISPOMOS DE RECURSOS ALTERNATIVOS PARA AGILIZAR DETERMINADAS SOLICITAÇÕES DENTRO DA EMPRESA E FICAMOS REFÉNS DO SAE.</t>
  </si>
  <si>
    <t>Tudo relacionado ao RH, deverá ser indicado a este serviço.</t>
  </si>
  <si>
    <t>É o único canal que temos com o RH, apesar de nos atender muito mal.</t>
  </si>
  <si>
    <t>Porque é o meio mais acessível para solicitações em geral.</t>
  </si>
  <si>
    <t>MUITAS VEZES POR CONTA ESPECIFICIDADE DA DÚVIDA QUE SOMENTE O RH PODE RESPONDER.</t>
  </si>
  <si>
    <t>Canal adequado para esse tipo de demanda.</t>
  </si>
  <si>
    <t>PARA QUE SUAS DEMANDAS SEJAM ATENDIDAS.</t>
  </si>
  <si>
    <t>Rapidez na abertura do chamado.</t>
  </si>
  <si>
    <t>PARA ESCLARECER PERFEITAMENTE AS DÚVIDAS.</t>
  </si>
  <si>
    <t>É o canal disponível para tratar as dúvidas sobre assuntos de RH.</t>
  </si>
  <si>
    <t>Quando se trata de atribuição exclusiva do RH</t>
  </si>
  <si>
    <t>Qualquer duvida procura o SAE.</t>
  </si>
  <si>
    <t>Porque é o único contato do empregado com o RH.</t>
  </si>
  <si>
    <t>Depende do tema. Algumas vezes, abrimos o chamado via canal gestor e damos a resposta ao empregado.</t>
  </si>
  <si>
    <t>Encontrar a solução do problema de maneira rápida</t>
  </si>
  <si>
    <t>Canal formal e que não pode te deixar sem resposta.</t>
  </si>
  <si>
    <t>Pq é a unica forma que sobrou para esclarecer/solicitar demandas</t>
  </si>
  <si>
    <t>É o canal de atendimento padrão da empresa.</t>
  </si>
  <si>
    <t>Porque é o único modo formal de fazer uma consultado ao RH sobre dúvidas e solicitações.</t>
  </si>
  <si>
    <t>É o único canal para atendimento</t>
  </si>
  <si>
    <t>Pois é o único canal que conheço.</t>
  </si>
  <si>
    <t>PORQUE É O ÚNICO CANAL QUE TEMOS PARA NOS AUXILIAR ME NOSSAS DÚVIDAS, TENDO EM VISTA QUE NÃO CONTAMOS MAIS COM O SUPORTE DE RH NAS ÁREAS.</t>
  </si>
  <si>
    <t>Porque, em alguns casos, entendo que é o RH quem pode responder e agir para solucionar nossos problemas.</t>
  </si>
  <si>
    <t>Por quê não há outro canal de atendimento. O RH que atende humanos não fala com humanos.</t>
  </si>
  <si>
    <t>Ferramenta oficial da empresa</t>
  </si>
  <si>
    <t>Porque o serviço está lá disponível.</t>
  </si>
  <si>
    <t>melhor forma de buscar informações</t>
  </si>
  <si>
    <t>É a única maneira.</t>
  </si>
  <si>
    <t>É o caminho que temos.</t>
  </si>
  <si>
    <t>É a maneira oficial de solicitar e receber respostas sobre questões de RH.</t>
  </si>
  <si>
    <t>PORQUE SÓ CONHECIA O SAE.</t>
  </si>
  <si>
    <t>Infelizmente é o único canal disponibilizado pela companhia.</t>
  </si>
  <si>
    <t>Muitas vezes as informações tratadas entre os colegas divergem do RH e as informações do RH são as informações válidas, sem dúvidas e norteadoras.</t>
  </si>
  <si>
    <t>Canal de comunicação entre a Transpetro e o colaborador.</t>
  </si>
  <si>
    <t>Toda vez que surge uma demanda destes</t>
  </si>
  <si>
    <t>Porque muitas das informações ou dúvidas que os amigos tem nem sempre temos conhecimento de como auxiliar.</t>
  </si>
  <si>
    <t>É o meio com maior facilidade de acesso para o empregado</t>
  </si>
  <si>
    <t>E tem outro jeito ou outro setor para resolver as questões de RH?</t>
  </si>
  <si>
    <t>Porque não existe outro caminho. Quando o problema é persistente tentamos uma comunicação via gerência.</t>
  </si>
  <si>
    <t>Para dirimir dúvidas.</t>
  </si>
  <si>
    <t>É o meio disponível.</t>
  </si>
  <si>
    <t>Único caminho para dúvidas sobre RH.</t>
  </si>
  <si>
    <t>MELHOR CANAL DE COMUNICAÇÃO</t>
  </si>
  <si>
    <t>Não tem outro jeito! É o único caminho para resolvermos nossos problemas desta ordem...</t>
  </si>
  <si>
    <t>Baixa demanda e equipe reduzida</t>
  </si>
  <si>
    <t>Por que é o canal disponibilizado pela empresa para esse tipo de problema, mesmo sendo muitas vezes ineficazes.</t>
  </si>
  <si>
    <t>É o recurso que temos para nos atender.</t>
  </si>
  <si>
    <t>porque precisa da informação</t>
  </si>
  <si>
    <t>Atendimento eficaz e profissionalismo da equipe RH</t>
  </si>
  <si>
    <t>Nunca obtive resposta clara e objetiva, demora na resposta, impessoalidade/irresponsabilidade e falta de empatia com o solicitante.</t>
  </si>
  <si>
    <t>Já respondido nas perguntas anteriores</t>
  </si>
  <si>
    <t>Temos que recorrer de alguma forma, para conseguir sanar algumas pendências que as vezes aparecem.</t>
  </si>
  <si>
    <t>Não temos outra opção para falar com o RH. Pois não temos mais funcionario se RH na nossa unidade</t>
  </si>
  <si>
    <t>vem tirar uma dúvida e prefiro que o RH responda</t>
  </si>
  <si>
    <t>Porque a Transpetro quer que seja assim.</t>
  </si>
  <si>
    <t>Quando não podemos ajudar, ou quando a demanda é de competência exclusiva do RH.</t>
  </si>
  <si>
    <t>NORMALMENTE OS CHAMADOS SÃO ENCERRADOS SEM ATENDIMENTO ADEQUADO</t>
  </si>
  <si>
    <t>Para dirimir dúvidas</t>
  </si>
  <si>
    <t>Devido a inexistência de atendimento presencial.</t>
  </si>
  <si>
    <t>É o que tem</t>
  </si>
  <si>
    <t>Sim apesar da demora em responder, faremos o que?</t>
  </si>
  <si>
    <t>Para melhorar o serviço.</t>
  </si>
  <si>
    <t>Falta de pessoalidade e limitação na solução de problemas.</t>
  </si>
  <si>
    <t>Pois é a forma oficial e melhor evidenciada da solicitação</t>
  </si>
  <si>
    <t>POR QUE É O UNICO CANAL QUE TEMOS PARA CONTATO COM O RH.</t>
  </si>
  <si>
    <t>Para todas as duvidas referentes a remuneração, férias, dificuldades com a saúde petrobras, crachá e treinamentos principalmente.</t>
  </si>
  <si>
    <t>Equipe muito pequena e todos já conhecem o serviço.</t>
  </si>
  <si>
    <t>Porque é o canal de atendimento do RH.</t>
  </si>
  <si>
    <t>MOTIVO DE PIADA</t>
  </si>
  <si>
    <t>Porque é o único meio que eu conheço de entrar em contato com o RH.</t>
  </si>
  <si>
    <t>Porque é o canal mais adequado.</t>
  </si>
  <si>
    <t>É a única opção.</t>
  </si>
  <si>
    <t>Infelizmente esta é única maneira de se falar com o rh. Não existe um telefone para falar diretamente com um profissional do setor.</t>
  </si>
  <si>
    <t>Quando alguém necessita de orientação.</t>
  </si>
  <si>
    <t>único canal para atendimento as demandas de RH.</t>
  </si>
  <si>
    <t>Devido a dificuldade de receber informações e orientações claras, geralmente procuramos pessoas próximas que já tenham passado pela mesma situação para tentar responder, se não conseguir ninguém, ai indico procurar o SAE.</t>
  </si>
  <si>
    <t>Esquecimento. E o serviço é ruim</t>
  </si>
  <si>
    <t>É o caminho oficial da empresa para saneamento de dúvidas.</t>
  </si>
  <si>
    <t>Porque é o caminho oficial para a resposta.</t>
  </si>
  <si>
    <t>pq é o único canal de atendimento aos empregados existente hoje.</t>
  </si>
  <si>
    <t>É o principal canal pra assuntos de RH</t>
  </si>
  <si>
    <t>Existe outra alternativa?</t>
  </si>
  <si>
    <t>sim, não temos outras opções.</t>
  </si>
  <si>
    <t>Necessidade de esclarecimento de dúvidas em relação a tópicos específicos de RH.</t>
  </si>
  <si>
    <t>Quando não se acha a soluçãopor conta propria.</t>
  </si>
  <si>
    <t>A area de RH é fundamental em qualquer organização. è a interlocução entre empregado e empregador. Tem que ser cobrada em sua eficácia pela comunidade organizacional.</t>
  </si>
  <si>
    <t>Porque já tentei utilizar o expediente e não obtive retorno.</t>
  </si>
  <si>
    <t>É um serviço ineficiente.</t>
  </si>
  <si>
    <t>Quando se trata de demandas sobre assuntos de RH, se faz necessário este suporte, visto que não temos nenhum suporte local aos gestores.</t>
  </si>
  <si>
    <t>pois chegam a mim muitas reclamações/dúvidas que conferem à políticas e tratamentos do RH.</t>
  </si>
  <si>
    <t>PORQUE É O CAMINHO CORRETO QUE VÃO TE DAR A RESPOSTA OFICIAL E CORRETA</t>
  </si>
  <si>
    <t>Muitas vezes já sabemos que não vai adiantar em nada abrir um chamado ou qualquer contato do tipo. Mas na maioria das vezes, o que faço e percebo que os colegas também fazem, é utilizar o SAE para se resguardar e registrar as ocorrências. Mas muitas vezes só são resolvidas com interferência gerencial.</t>
  </si>
  <si>
    <t>Porque quando alguma pessoa tem problema relacionado à RH, precisa entrar em contato com eles. OBS: Não "tenho" equipe, mas sou membro de uma.</t>
  </si>
  <si>
    <t>é a única forma de obter uma solução</t>
  </si>
  <si>
    <t>Porque é o meio formal de acessar o RH.</t>
  </si>
  <si>
    <t>Por que não existe mais atendimento de RH nos terminais. Não tem ninguém pra resolver os problemas. Inventaram essa história de centralizar o RH na Sede pra cortar custo e acabou que ficou muito ruim para todos.</t>
  </si>
  <si>
    <t>Porque o assunto a que se referem diz respeito ao RH.</t>
  </si>
  <si>
    <t>DEVERIA SER O MELHOR CAMINHO</t>
  </si>
  <si>
    <t>Pela agilidade do serviço.</t>
  </si>
  <si>
    <t>Única forma de solução.</t>
  </si>
  <si>
    <t>NÃO FUNCIONA, ENTÃO NÃO INDICO. QUEM USA, NÃO É POR OPÇÃO E SIM POR NÃO HAVER OUTRO JEITO.</t>
  </si>
  <si>
    <t>informação já divulgada para força de trabalho</t>
  </si>
  <si>
    <t>Para ajudá-los. Algumas soluções que serviram para mim podem servir aos colegas de trabalho.</t>
  </si>
  <si>
    <t>é a única opção de tentar algumas informações pertinentes ao RH.</t>
  </si>
  <si>
    <t>Porque acho que existe um histórico ruim de que o RH da empresa é muito ruim, então prefiro não indicar.</t>
  </si>
  <si>
    <t>pois os gerentes operacionais fazem interpretação diferente do acordado entre o Sindicato e a Empresa</t>
  </si>
  <si>
    <t>As informações passadas não são confiáveis.</t>
  </si>
  <si>
    <t>A equipe do RH é falha no atendimento, não trazendo a solução, isto reflete na satisfação se a sua solicitação será analisada no prazo</t>
  </si>
  <si>
    <t>Creio ser a ferramenta ideal, desde que levem a sério e não tratem os usuários como meros clientes de operadoras de telefonia...</t>
  </si>
  <si>
    <t>Sempre que há dúvidas eu peço para ligar para o RH.</t>
  </si>
  <si>
    <t>Pra que seja resolvido.</t>
  </si>
  <si>
    <t>As dúvidas e reclamações nunca são respondidas de forma esperada, sempre causando mais dúvidas do que solucionar a questão.</t>
  </si>
  <si>
    <t>Porque é o único canal de comunicação com o RH</t>
  </si>
  <si>
    <t>Ferramenta disponibilizada pela empresa</t>
  </si>
  <si>
    <t>por falta de ocasiões.</t>
  </si>
  <si>
    <t>Dúvidas sobre RH deve ser esclarecidas tanto pelo gestor quanto pelo suporte de RH.</t>
  </si>
  <si>
    <t>Porque este é o canal preferencial designado pela empresa. No caso de não resolver por este canal, então recomendo o telefone ou e-mail.</t>
  </si>
  <si>
    <t>Indico como facilidade e praticidade de uso da ferramenta.</t>
  </si>
  <si>
    <t>Porque, dependendo da matéria, a forma mais expedita para resolver a questão se dá por intermédio da gerência e não do colaborador.</t>
  </si>
  <si>
    <t>Como é um meio que utilizo e confio, faço a recomendação.</t>
  </si>
  <si>
    <t>Para deixar registrado como meio formal para depois pelo menos comprovar que a pessoa não foi negligente</t>
  </si>
  <si>
    <t>são os meios disponibilizados para resolver as coisas</t>
  </si>
  <si>
    <t>Só temos esse meio de acessar o RH, então só dá pra recomendar esse.</t>
  </si>
  <si>
    <t>Porque há assuntos que só o RH consegue resolver</t>
  </si>
  <si>
    <t>Porque é muito demorado e são muito desinformados.</t>
  </si>
  <si>
    <t>Porque problemas com o RH são recorrentes</t>
  </si>
  <si>
    <t>é canal de comunicação do empregado com o RH.</t>
  </si>
  <si>
    <t>Melhor local para retirada de duvidas acerca de assunto referente ao RH.</t>
  </si>
  <si>
    <t>Recebo pouca demanda da equipe em assuntos correlatos</t>
  </si>
  <si>
    <t>Devido à dificuldade de atendimento direto com os funcionários dos setores do RH.</t>
  </si>
  <si>
    <t>Importante tirar as dúvidas e procurar resolver as suas solicitações</t>
  </si>
  <si>
    <t>Porque é o setor responsável e especializado em assuntos que relacionam o empregado a Transpetro.</t>
  </si>
  <si>
    <t>Porque é a orientação que recebi mas já faço sem esperança de resolver o problema.</t>
  </si>
  <si>
    <t>Indico porque não há outra "primeira alternativa" de fazer uma solicitação, mas os chamados raramente são respondidos de maneira satisfatória na primeira tentativa.</t>
  </si>
  <si>
    <t>Porque é o canal oficial de contato com o RH.</t>
  </si>
  <si>
    <t>Por exatamente também ter certa dificuldade para lidar com o serviço.</t>
  </si>
  <si>
    <t>Normalmente conhecem o sistema</t>
  </si>
  <si>
    <t>Por quê o RH é o responsável pelo esclarecimento de dúvidas de cunho trabalhista e de benefícios.</t>
  </si>
  <si>
    <t>O RH emite comunicados via e-mail de forma a não haver necessidade de informações complementares de minha parte.</t>
  </si>
  <si>
    <t>É o canal de comunicação que temos com o RH.</t>
  </si>
  <si>
    <t>Porque a primeira diretriz deve emanar da área responsável pelo regramento.</t>
  </si>
  <si>
    <t>porque é importante a colaboração no serviço de melhoria contínua.</t>
  </si>
  <si>
    <t>As solicitações são sempre atendidas, independentemente do prazo.</t>
  </si>
  <si>
    <t>Por ser o canal adequado para o contato com o RH.</t>
  </si>
  <si>
    <t>São raras as vezes que a resposta é satisfatória</t>
  </si>
  <si>
    <t>Não tem opção.</t>
  </si>
  <si>
    <t>Porque essa é a maneira formal de se obter o atendimento necessário.</t>
  </si>
  <si>
    <t>Porque é a ferramenta disponibilizada pela empresa.</t>
  </si>
  <si>
    <t>É o único meio de falar com o RH.</t>
  </si>
  <si>
    <t>Esta pergunta não reflete bem a situação, não temos outro meio, devemos recorrer sempre a RH para assuntos que são pertinentes ao RH, se não for via RH a quem recorrer ? Para o gerente em último caso.</t>
  </si>
  <si>
    <t>Por ser o único modo de contato com o RH, ainda que nem sempre a resposta seja rápida ou clara o suficiente.</t>
  </si>
  <si>
    <t>Por não ter outro meio de esclarecimento de dúvidas referentes ao RH</t>
  </si>
  <si>
    <t>Como eu tenho uma insatisfação muito grande com o serviço prestado pelo RH desde que foi centralizado na Sede, não posso recomendar aos outros. Problemas de RH são atendidos conversando com as pessoas. É algo humano (Recursos HUMANOS). Pessoas conseguem resolver situações conversando.</t>
  </si>
  <si>
    <t>É o canal oferecido pela empresa.</t>
  </si>
  <si>
    <t>Em geral, fico irritado com os atendimentos.</t>
  </si>
  <si>
    <t>Porque não podemos solicitar esses tipos de serviço para outro atendimento que não seja o RH.</t>
  </si>
  <si>
    <t>O atendimento as demandas é ruim e não humanizado. Ignoram suas demandas e não temos respostas claras as solicitações.</t>
  </si>
  <si>
    <t>Facilidade de uso para solicitações comuns.</t>
  </si>
  <si>
    <t>Entendo que seja o caminho correto para se obter informação da empresa.</t>
  </si>
  <si>
    <t>Por ser a forma de falar com o RH, forma esta que era muito mais eficiente quando falavamos diretamente com o funcionário próprio. Hoje não temos sequer clareza qual formulario preencher para tirar nossa dúvida e se a mesma será respondida.</t>
  </si>
  <si>
    <t>Pois trata-se do canal oficial de comunicação com o RH</t>
  </si>
  <si>
    <t>Por acreditar ser uma forma de solicitar documentos ao RH.</t>
  </si>
  <si>
    <t>Porque em algumas horas ainda não tenho a confiança de que terão sua demanda esclarecida ou resolvida.</t>
  </si>
  <si>
    <t>Porque existem dúvidas e serviços que são competências do RH e que nós não temos alternativaa além de recorrê-los.</t>
  </si>
  <si>
    <t>A sensação que o serviço só serve pra atender demandas muito simples e padronizadas, por ex. apresentar comprovação de quitação com o CREA, mas as demandas de RH que surgem são questionamentos específicos do contexto de cada situação.</t>
  </si>
  <si>
    <t>Não me recordo de precisar fazer essa indicação</t>
  </si>
  <si>
    <t>Poucos com problema de RH fazem contato comigo.</t>
  </si>
  <si>
    <t>Para dirimir suas dúvidas.</t>
  </si>
  <si>
    <t>Para que haja um Registro de uma solicitação, muito embora não haja a garantia de que suas solicitações fiquem registradas.</t>
  </si>
  <si>
    <t>ALGUMAS DEMANDAS NECESSITAM DESTE CANAL! EMBORA NEM TODAS RESPOSTAS NÔS DEIXAM SATISFEITAS</t>
  </si>
  <si>
    <t>Acredito que os RHs tem as informações cabiveis tanto relacionado a empresa e ao empregados.Pois nos dão a solução e tiram as nossas duvidas.</t>
  </si>
  <si>
    <t>Para obter a melhor informação do que e preciso</t>
  </si>
  <si>
    <t>Nem sempre me é solicitada informações.</t>
  </si>
  <si>
    <t>Eles são preparados responder é dar resposta certa</t>
  </si>
  <si>
    <t>Porque e rápido e seguro e as respostas sempre vem em tempo Record</t>
  </si>
  <si>
    <t>para si resolver problemas na empresa tem que te ua ponte , essa ponte si chama sae . devido a grandeza da empresa viramos um numero , enquanto no RH nos sentimos gente.</t>
  </si>
  <si>
    <t>Porque terão respostas concretas pelo serviço Rh</t>
  </si>
  <si>
    <t>Nem sempre se consegue resolver as questões diretamente pelo atendimento de RH, infelizmente há situações em que pedir para o comandante do navio é o melhor caminho.</t>
  </si>
  <si>
    <t>Porque as vezes é necessário</t>
  </si>
  <si>
    <t>Porque e a maneira correta de se tira uma dúvida</t>
  </si>
  <si>
    <t>É a melhor solução mesmo que deficitária.</t>
  </si>
  <si>
    <t>Tenho dúvidas sobre sua eficácia</t>
  </si>
  <si>
    <t>para tentar resolver determinado problema</t>
  </si>
  <si>
    <t>canal seguro pra falar empresa.</t>
  </si>
  <si>
    <t>Por ser o canal de comunicação existente.</t>
  </si>
  <si>
    <t>Cada um tem uma procura diferente</t>
  </si>
  <si>
    <t>Canal oficial da empresa</t>
  </si>
  <si>
    <t>É o único caminho para conseguir ter respostas das necessidades</t>
  </si>
  <si>
    <t>Para evitar informações duvidosas ou falsas.</t>
  </si>
  <si>
    <t>Única forma de se resolver problemas. Entrar em contato com coordenadores/gerentes/embarcadores e seus respectivos assistentes é praticamente impossível.</t>
  </si>
  <si>
    <t>porque as informações referente a alguma dúvida ou reclamação demora a ser respondida.</t>
  </si>
  <si>
    <t>Onde temos sempre uma resposta</t>
  </si>
  <si>
    <t>Um canal q viabiliza contato funcionário empresa sem precisar passar pelo Gestor.</t>
  </si>
  <si>
    <t>Pela necesidade</t>
  </si>
  <si>
    <t>Pq é o único canal para se.conseguir alguma coisa da empresa.</t>
  </si>
  <si>
    <t>Geralmente para testar dúvidas e reclamações pertinentes a pagamentos ou períodos de embarque e folga, assim como em relação a benefícios prestados pela empresa</t>
  </si>
  <si>
    <t>Porque o acesso aos serviços de Rh ainda são muito restritos,principalmente quem mora fora do estado da sede</t>
  </si>
  <si>
    <t>Serviço precisa ser melhorado.</t>
  </si>
  <si>
    <t>Porque as vezes não a necessidade.</t>
  </si>
  <si>
    <t>Acredito que a demanda é melhor direcionada.</t>
  </si>
  <si>
    <t>É o local mais correto para que possamos efetuar nossas solicitações e que terá as respostas, pelo menos, deverá ter.</t>
  </si>
  <si>
    <t>Só quando necessário</t>
  </si>
  <si>
    <t>Esse ano terrível de Pandemia,alguns colegas tiveram problemas com certificado vencido;outros com problemas de pré-embarque anunciado pela embarcadora que 32 dias depois,além de não dar os dados do vôo,ainda deram falta p o colega.Essa embarcadora está um caos.Você recebe uma pré nomeação de embarque ,fica esperando os dados e depois de 32 dias é o empregado que tem que adivinhar o navio,local,vòo ?nunca vi isso.Eu elt Freitas 3565 recebi faltas mesmo informando-a que a saúde med mar tinha mandado email p todos embarcadores da minha restrição.Me devolveram os 14.580,00, porém veio um desconto grande devido aos Saldos devedores. Faço uma reclamação dessas terceirização de embarcadoras que estão se perdendo no serviço,acho que tem gente nova não está a par do processo.</t>
  </si>
  <si>
    <t>Única forma de ter uma informação clara</t>
  </si>
  <si>
    <t>Serviço não entrega no prazo e as respostas das solicitações são pouco confiáveis ou simplesmente vagas, sem acertividade.</t>
  </si>
  <si>
    <t>Pois assim como o sae e um sistema que ou dará respostas vagas ou não vai responder geralmente indico o e-mail de algum gerente</t>
  </si>
  <si>
    <t>A pergunta poderia ser de outra forma, (eu componho uma equipe, não tenho uma). Chefes de sessões tem uma equipe.</t>
  </si>
  <si>
    <t>Porque é onde muitas veses se consegui resolver as duvidas em relação contracheques etc</t>
  </si>
  <si>
    <t>Porque não tem outro jeito, a empresa não disponibiliza outra forma para resolver as nossas solicitações.</t>
  </si>
  <si>
    <t>Na tentativa de se resolver o problema, na esperança de se resolver</t>
  </si>
  <si>
    <t>Por que nunca funciona l.</t>
  </si>
  <si>
    <t>Por ter tido minhas solicitações solucionadas todas as vezes que recorri ao sistema.</t>
  </si>
  <si>
    <t>Por ser o meio correto para se obter informações de forma precisa e esclarecedora com a empresa .</t>
  </si>
  <si>
    <t>Por que é a maneira mais rápida de ter a resposta.</t>
  </si>
  <si>
    <t>Por que eles são os mais adequados para resolver os problemas com contracheque</t>
  </si>
  <si>
    <t>O mais ideal e eficaz</t>
  </si>
  <si>
    <t>Porque quando a questão é embarque, salário ou problemas a serem solucionados o sae só dá respostas automáticas e o problema nunca é resolvido</t>
  </si>
  <si>
    <t>Existem situações que somente o RH pode resolver.</t>
  </si>
  <si>
    <t>Por da solução e orientação ao que solicitamos</t>
  </si>
  <si>
    <t>Pois sempre tenho solução para tudo relacionado a empresa.</t>
  </si>
  <si>
    <t>Porque é o canal de comunicação com a empresa.</t>
  </si>
  <si>
    <t>MUITA DIFICULDADE DE ACESSO.</t>
  </si>
  <si>
    <t>Irão obter as respostas corretas pra duvidas que surgirem</t>
  </si>
  <si>
    <t>Por que é o primeiro meio de contato com a nossa empresa</t>
  </si>
  <si>
    <t>É o melhor caminho para obter soluções de problemas RH / colaborar.</t>
  </si>
  <si>
    <t>Por ser o meio mais indicado para soluções de problemas em geral ou dúvidas. Salvo em casos que o Comando do navio não tenha que interceder junto ao RH.</t>
  </si>
  <si>
    <t>Muitas vez não resolve nada</t>
  </si>
  <si>
    <t>GERALMENTE INDICO QUE PROCURE OUTROS CANAIS SE ESTIVEREM NO RIO DE JANEIRO QUE VÃO LÁ NA SEDE</t>
  </si>
  <si>
    <t>É a melhor forma</t>
  </si>
  <si>
    <t>Às vezes é resolvido pelo navio.</t>
  </si>
  <si>
    <t>Só existe esse canal.</t>
  </si>
  <si>
    <t>Pois é o canal empregado empresa.</t>
  </si>
  <si>
    <t>Apenas porque é a única solução, muitas vezes é bem difícil ter o chamado atendido de maneira satisfatória</t>
  </si>
  <si>
    <t>Porque é o melhor caminho.</t>
  </si>
  <si>
    <t>Acho que seja o melhor caminho</t>
  </si>
  <si>
    <t>ACHO QUE É O ÚNICO CANAL DISPONIBILIZADO E OFERTADO PELA EMPRESA (sae)</t>
  </si>
  <si>
    <t>Porque é o único acesso disponivel para solicitação e/outros para os empregados.</t>
  </si>
  <si>
    <t>Porque é o veículo destinado para este fim.</t>
  </si>
  <si>
    <t>Não há atendimento, para se conseguir a senha é uma dificuldade enorme.</t>
  </si>
  <si>
    <t>Porque é o único canal do qual eu conheço que poderia encaminhar aos responsáveis para tratar de cada situação. Mas infelizmente não acontece.</t>
  </si>
  <si>
    <t>Nem sempre a resposta é rápida</t>
  </si>
  <si>
    <t>Porque o serviço funciona bem, apesar um pouco demorado.</t>
  </si>
  <si>
    <t>É mas confiável!</t>
  </si>
  <si>
    <t>Dificuldade de solução!</t>
  </si>
  <si>
    <t>Porque penso ser a melhor forma de solucionar nossa demanda.</t>
  </si>
  <si>
    <t>Para tirar duvidas.</t>
  </si>
  <si>
    <t>É o q tem!</t>
  </si>
  <si>
    <t>Pq todos os meses temos problemas pra resolver com o RH</t>
  </si>
  <si>
    <t>O que não resolve para mim ,não resolvem para minha equipe.</t>
  </si>
  <si>
    <t>Muitas vezes não resolve o problema e passa para outro setor.</t>
  </si>
  <si>
    <t>Porquê é o único canal que temos para resolver os problemas de RH, algumas vezes os nossos colegas e gerentes conseguem tirar duvidas, mas resolver os problemas apenas RH</t>
  </si>
  <si>
    <t>Não...pq é só desgaste e na maioria das vezes meu problema não é resolvido</t>
  </si>
  <si>
    <t>Para documentad o ocorrido e ter um resolutiva</t>
  </si>
  <si>
    <t>é o setor responsável pelos seus colaboradores e onde devemos buscar as informações corretas.</t>
  </si>
  <si>
    <t>Porque é a única opção quando não temos com quem falar diretamente,ainda assim as respostas tem que ser mais objetivas e simplificadas.</t>
  </si>
  <si>
    <t>E melhor pedir ajuda p pessoas de influência como o capitão do navio, que intercede e conhece nossos reais problemas.</t>
  </si>
  <si>
    <t>essa equipe resove tudo ue vc precisa</t>
  </si>
  <si>
    <t>PORQUE É O CANAL DE COMUNICAÇÃO QUE SERIA A MELHOR OPÇÃO.</t>
  </si>
  <si>
    <t>O telefone é o meio mais prático mas...paciência.</t>
  </si>
  <si>
    <t>Única maneira de saber algo, mas fica difícil saber a quem se dirigir, enviar e aguardar o retorno.</t>
  </si>
  <si>
    <t>facilitar o caminho que o companheiro precisa de informação.</t>
  </si>
  <si>
    <t>Para obter informações.</t>
  </si>
  <si>
    <t>Porquê assuntos que não são de competencia da minha gerencia deve ser buscar informações Com o RH.</t>
  </si>
  <si>
    <t>Para que os problemas ou duvidas sejam resolvidas.</t>
  </si>
  <si>
    <t>Quando não temos certeza de algum assunto relativo ao RH</t>
  </si>
  <si>
    <t>O RH se tornou um setor impessoal, de difícil acesso. Só indico o contato com o RH caso não tenha como resolver a questão de outra maneira.</t>
  </si>
  <si>
    <t>PORQUE NÃO CONFIO NO SISTEMA. ALIÁS NÃO CONFIO NO RH DA COMPANHIA</t>
  </si>
  <si>
    <t>É o único caminho divulgado para esse tipo de atendimento que conheço.</t>
  </si>
  <si>
    <t>DIFICULDADE DE COMUNICAÇÃO E RESPOSTAS AOS PROBLEMAS</t>
  </si>
  <si>
    <t>é o caminho indicado para soluções do RH.</t>
  </si>
  <si>
    <t>entendo ser o canal mais adequado</t>
  </si>
  <si>
    <t>por achar muito burocrático e um pouco demorado. Só processa o pedido no último dia do prazo.</t>
  </si>
  <si>
    <t>Porque eu já tive experiência ruim, assim como muitos da minha equipe, então a maioria faz o máximo para evitar ter que abrir chamado ao RH</t>
  </si>
  <si>
    <t>DEVIDO A DIFICULDADE DE OBTENÇÃO DE SOLUÇÃO</t>
  </si>
  <si>
    <t>É o orgão correto para solicitações e duvidas.</t>
  </si>
  <si>
    <t>Porque é difícil entrar em contato diretamente com alguém do RH e, também, encontrar a pessoa responsável pela informação que precisa.</t>
  </si>
  <si>
    <t>Por que às vezes prefiro consultar os colegas que já passaram por questões semelhantes. Dependendo do assunto é mais rápido e com menos transtornos.</t>
  </si>
  <si>
    <t>É o canal ideal</t>
  </si>
  <si>
    <t>Porque é o que tem</t>
  </si>
  <si>
    <t>Pq é a única forma que temos para falar com o RH.</t>
  </si>
  <si>
    <t>Terão resposta oficial.</t>
  </si>
  <si>
    <t>Entendo que deve ser a primeira opção.</t>
  </si>
  <si>
    <t>Pelo fato de ser um canal oficial para esclarecimento de dúvidas.</t>
  </si>
  <si>
    <t>Chamados SAE são frequentemente "concluídos" no sistema sem a efetiva solução/entrega do que se pede.</t>
  </si>
  <si>
    <t>Por que gera o registro da demanda no sistema, tem rastreabilidade.</t>
  </si>
  <si>
    <t>Pois é o correto a se fazer.</t>
  </si>
  <si>
    <t>Por que geralmente as pessoas já sabem que determinados assuntos são tratados com o RH</t>
  </si>
  <si>
    <t>Na minha opinião é o 1º serviço a ser procurado para atendimento. Caso, não resolva, indico outros canais como a ouvidoria.</t>
  </si>
  <si>
    <t>Acredito que é o canal oficial para os colaboradores obterem respostas eficientes e registrarem situações pessoais, as quais demandem sigilo.</t>
  </si>
  <si>
    <t>Acredito que esse papel é da empresa.</t>
  </si>
  <si>
    <t>É o meio oficial de comunicação dos assuntos relacionados ao RH.</t>
  </si>
  <si>
    <t>Para ter uma resposta formal da empresa sobre determinado assunto.</t>
  </si>
  <si>
    <t>Melhor forma de resolução de problemas e dúvidas</t>
  </si>
  <si>
    <t>As comunicações enviadas pelo RH já passam as orientações corretas.</t>
  </si>
  <si>
    <t>pq é o único meio de contato com RH</t>
  </si>
  <si>
    <t>É o "caminho" oficial.</t>
  </si>
  <si>
    <t>Dúvidas e Solicitações: Para obter a correta informação Reclamações e sugestões: Para direcionar para o canal pertinente.</t>
  </si>
  <si>
    <t>É o local adequado para tratamento de dúvidas, solicitações, reclamações e sugestões.</t>
  </si>
  <si>
    <t>É o único meio de se resolver problemas de RH na Transpetro. Os profissionais de RH parecem que não gostam de lidar com pessoas.</t>
  </si>
  <si>
    <t>todos jpa conhecem o serviço</t>
  </si>
  <si>
    <t>é o canal adequado para tratamento de questões de RH</t>
  </si>
  <si>
    <t>Estou desiginado a outras tarefas e não possuo equipe no momento.</t>
  </si>
  <si>
    <t>Prefiro atendimento mais humano e respeitoso com a s pessoas que é o presencial. Qualquer atendimento exclusivamente remoto me parecer falta de respeito e atenção com os "clientes"</t>
  </si>
  <si>
    <t>A equipe sabe da péssima qualidade dos serviços prestados pelo RH, então quase nunca aceitam a sugestão de procurá-los, sempre reclamam conosco, querendo que nós gestores resolvam os problemas deles de RH, mas continuamos insistindo em indicar a procura ao RH, é nosso trabalho.</t>
  </si>
  <si>
    <t>Por que é o mais correto, além disso ele vai conhecer como funciona o sistema.</t>
  </si>
  <si>
    <t>Já indiquei e me arrependi, conforme escrevi na avaliação do atendimento por telefone.</t>
  </si>
  <si>
    <t>Acho o serviço EXTREMAMENTE ruim, ineficiente e normalmente não atende aos problemas mais complexos.</t>
  </si>
  <si>
    <t>Não tenho confiança no grau de atendimento rápido e eficiente pelo RH.</t>
  </si>
  <si>
    <t>Por que geralmente a equipe já procura, sem necessidade de minha orientação nesse sentido.</t>
  </si>
  <si>
    <t>canal oficial de contato interno</t>
  </si>
  <si>
    <t>Porque acho o serviço pouco confiável e efetivo, com grande deficiência técnica nas responsáveis em atender os chamados.</t>
  </si>
  <si>
    <t>É muito difícil conseguir informações com o RH. E muitas vezes eles dão informações incompletas ou erradas.</t>
  </si>
  <si>
    <t>Porque é o canal competente para isso.</t>
  </si>
  <si>
    <t>Por que é a ferramenta que temos de comunicação com o RH.</t>
  </si>
  <si>
    <t>é o canalcompetente</t>
  </si>
  <si>
    <t>Entendo que é a um meio de formalizar o chamado e ter uma evidência para furas situações, se necessário.</t>
  </si>
  <si>
    <t>Porque é por onde se faz as solicitações.</t>
  </si>
  <si>
    <t>Porque é o caminho correto, onde fica tudo registrado. há como reclamar.</t>
  </si>
  <si>
    <t>Porque é mais direcionado para cada tipo de ocasião.</t>
  </si>
  <si>
    <t>Bom serviço com nível maior de eficácia.</t>
  </si>
  <si>
    <t>Porque é o canal para esse objetivo e para evitar os contatos pessoais com os profissionais</t>
  </si>
  <si>
    <t>Nem sempre encontramos facilidade em localizar o caminho para a demanda desejada</t>
  </si>
  <si>
    <t>Porque entendo que lá é o canal forma de atendimento dos empregados.</t>
  </si>
  <si>
    <t>Tive uma experiência não tão boa. Demoraram muito para me esclarecer uma dúvida.</t>
  </si>
  <si>
    <t>Pela facilidade de direcionamento das demandas para as áreas respectivas, dependendo do tema.</t>
  </si>
  <si>
    <t>por que e o canal de atendimento ao empregado da empresa. algumas demandas poderiam ser evitadas casou houvessem links para paginas da intranet com as informações sobre o assunto</t>
  </si>
  <si>
    <t>Canal da empresa para dirimir dúvidas.</t>
  </si>
  <si>
    <t>sim, pois são atendidos em menor prazo</t>
  </si>
  <si>
    <t>Porque é o meio/ferramenta que a empresa disponibilizou para atendimento ao empregado.</t>
  </si>
  <si>
    <t>Por ser um canal ágil e confiável.</t>
  </si>
  <si>
    <t>É o canal oficial da empresa.</t>
  </si>
  <si>
    <t>Indico porque é a única forma de acesso ao RH, e a quem compete atender demandas de RH. Mas não por confiança e credibilidade. Tive experiências ruins e ouço muito dos colegas o mesmo. É um absurdo que uma empresa do tamanho da Transpetro, com tantas particularidades, só disponha de atendimento virtual de RH. Muito se perdeu nessa relação quando se extinguiu as Regionais. RH é muito mais que "atender chamados". RECURSOS HUMANOS precisam necessariamente ser feitos por HUMANOS (claro que sabemos que os recursos tecnológicos/virtuais são operados por pessoas), mas me refiro à relação, que se tornou distante, fria, burocrática. O problema não é o sistema e seus acessos, o problema é a única opção de atendimento, e não termos áreas e pessoas de referência para contato direto.</t>
  </si>
  <si>
    <t>Por que na área que trabalho muito colegas pensam que podemos resolver questões do RH</t>
  </si>
  <si>
    <t>Acredito que esse é o caminho que nós funcionários devemos utilizar é o mais correto.</t>
  </si>
  <si>
    <t>Existem solicitação que só podem ser atendidas via esse método. Tipo aceite a acordos de trabalho, etc.</t>
  </si>
  <si>
    <t>É a equipe com a competência e atribuição para resolver questões de RH.</t>
  </si>
  <si>
    <t>porque é a forma de contato que eu conheço com RH.</t>
  </si>
  <si>
    <t>Por ser o canal oficial de relacionamento direto com o RH da Transpetro.</t>
  </si>
  <si>
    <t>Prefiro pedir as pessoas que olhem novamente os comunicados no e-mail, site, pergunte a algum outro colega de trabalho, porque, infelizmente, como dito anteriormente ficamos dependente da "má vontade" ou do "mal humor" das pessoas do RH.</t>
  </si>
  <si>
    <t>Existe outro canal???</t>
  </si>
  <si>
    <t>è o melhor caminho para resolução dos problemas relacionados ao RH</t>
  </si>
  <si>
    <t>Dificuldade de solução dos problemas.</t>
  </si>
  <si>
    <t>Agilidade / praticidade</t>
  </si>
  <si>
    <t>Maior confiabilidade no entendimento da demanda e registro da demanda.</t>
  </si>
  <si>
    <t>Mais rápido e prático.</t>
  </si>
  <si>
    <t>objetividade, registro formalizado, possibilidade de acompanhamento</t>
  </si>
  <si>
    <t>Por ser mais prático.</t>
  </si>
  <si>
    <t>Dentre as opções creio ser a opção mais rápida para se abrir um chamado</t>
  </si>
  <si>
    <t>Pois é mais rápido de fácil.</t>
  </si>
  <si>
    <t>agilidade, e por estar em frente ao micro</t>
  </si>
  <si>
    <t>Pela facilidade e agilidade.</t>
  </si>
  <si>
    <t>Praticidade, porém existem situações que um atendente seria melhor.</t>
  </si>
  <si>
    <t>Entendo ser essa a solução que demanda menos tempo da minha parte.</t>
  </si>
  <si>
    <t>CONTATO MINIMAMENTE PESSOAL</t>
  </si>
  <si>
    <t>Somente consegui acessar o canal da internet depois de realizada a conexão por VPN no notebook corporativo usando a rede corporativa.</t>
  </si>
  <si>
    <t>Apesar de estar em função gratificada e já ter tentado acessar várias vezes o sistema, observo que nunca tive acesso a nenhuma informação quanto ao uso do canal. Não possuo acesso aos diversos recursos.</t>
  </si>
  <si>
    <t>Resposta imediata</t>
  </si>
  <si>
    <t>Porquê é a via que comunicação que mais utilizo para solicitação de serviços.</t>
  </si>
  <si>
    <t>é o único que tenho conhecimento que está disponível.</t>
  </si>
  <si>
    <t>Pela facilidade do autoatendimento.</t>
  </si>
  <si>
    <t>Pela dificuldade de abrir um chamado direto pelo sistema.</t>
  </si>
  <si>
    <t>Prefiro a interação direta.</t>
  </si>
  <si>
    <t>Possibilidade de abertura fora do horário administrativo e a certeza de que estará registrado o chamado.</t>
  </si>
  <si>
    <t>Pois não há a necessidade de aguardar um atendente atender ao chamado.</t>
  </si>
  <si>
    <t>Porque é a única maneira de ser atendido.</t>
  </si>
  <si>
    <t>Para o chamado a Internet facilita na descrição da dúvida e acredito que para a resposta, porém o contato por telefone deve ser mantido pois ao chegar a resposta o esse tipo de contato facilita nos esclarecimentos de dúvidas que possam surgir ao invés de aguardar novos prazos de chamados.</t>
  </si>
  <si>
    <t>Por ser o meio que acho que ocupa menos o meu tempo e é mais amigável</t>
  </si>
  <si>
    <t>Mais Prático, e podemos ser mais objetivos e claros nas nossas necessidades de informações.</t>
  </si>
  <si>
    <t>Atendimento ágil e, apesar dos prazos que não atendem a necessidade, recebemos o feedback na hora.</t>
  </si>
  <si>
    <t>Facilidade de acesso e na escolha da opção adequada para a solicitação ser enviada.</t>
  </si>
  <si>
    <t>Mais rápido.</t>
  </si>
  <si>
    <t>Acho que muitos problemas podem ser resolvidos por contato telefônico, sem precisar preencher formulários para posterior contato ou decisão. Além de que podemos dar uma melhor explicação das necessidades.</t>
  </si>
  <si>
    <t>Entendo que é o meio correto para o atendimento. Em alguns chamados via e-mail é possível ver a pessoa que respondeu ao chamado. Uma certa feita tentei contato via Teams com a pessoa e não fui respondido, tentei ligar e não fui atendido, o atendimento personalizado por vezes inexiste e as respostas do sistema são vagas. PRECISAMOS DE AJUDA PARA TRATAR OS CONFLITOS DE RH DOS EMPREGADOOOOSSSS. Isso traz uma carga muito grande aos gestores da ponta e insatisfação aos empregados.</t>
  </si>
  <si>
    <t>Utilizando um sistema seria melhor desde que ele possibilite solicitar uma demanda genérica caso seja necessária e tivesse uma maneira mais clara para rastrear a solicitação. Sistema seria melhor porque eu teria o registro da solicitação, o prazo para solução, maneiras para rastreabilidade e canal mais definido para reclamações de atraso na solicitação.</t>
  </si>
  <si>
    <t>COMUNICAÇÃO E DETALHAMENTO DAS SOLICITAÇÕES DE FORMA MAIS FÁCIL E ÁGIL E DE MELHOR ENTENDIMENTO.</t>
  </si>
  <si>
    <t>Via internet ou intranet, o chamado independe do congestionamento de linhas, portanto, ganhamos tempo.</t>
  </si>
  <si>
    <t>Leva menos tempo.</t>
  </si>
  <si>
    <t>Prefiro o contato humano, com interação de perguntas e resposta. O entendimento e melhor. Várias vezes fiz uma pergunta pelo site e não obtive a resposta que precisava.</t>
  </si>
  <si>
    <t>Acho importante abrir o chamado por escrito, mas entendo que muitas respostas deveriam vir via telefonema, afim de haver a troca de ideias. Muitas vezes o assunto é complexo...</t>
  </si>
  <si>
    <t>Facilidade de acesso. Por telefone, por vezes, demorado.</t>
  </si>
  <si>
    <t>O melhor seria para agilidade, um Gestor não pode esperar o tempo de uma analise para esclarecimento de uma simples duvida de regramento.</t>
  </si>
  <si>
    <t>O registro da solicitação e sua posterior consulta.</t>
  </si>
  <si>
    <t>Facilidade, acompanhamento</t>
  </si>
  <si>
    <t>MAIS PRÁTICO</t>
  </si>
  <si>
    <t>Gostaria de poder ter certeza que a minha solicitação foi entendida pelo atendente e que será tratada da forma que espero.</t>
  </si>
  <si>
    <t>Pela facilidade de registrar todas as informações pertinentes como: número dos chamados anteriores ao SAE gerencial, respostas vazias recebidas nos chamados anteriores, o grau de insatisfação do empregado quando chega a esse ponto, etc.</t>
  </si>
  <si>
    <t>DEVIDO A MAIOR POSSIBILIDADE DE EXPOR AS DEMANDAS COM MAIOR QUANTIDADE DE INFORMACOES E A EXISTENCIA DE UMA PESSOA REAL A QUEM POSSAMOS PEDIR APOIO E NAO A UM SISTEMA VIRTUAL</t>
  </si>
  <si>
    <t>NÃO PRECISO ESPERAR PARA FALAR COM NINGUÉM OU QUE ALGUÉM LEIA O MEU E-MAIL.</t>
  </si>
  <si>
    <t>Pois fica melhor registrada a solicitação e o prazo para atendimento</t>
  </si>
  <si>
    <t>Mais fácil que por telefone e email nunca utilizei</t>
  </si>
  <si>
    <t>Mas agilidade, e orientação na hora da abertura de um chamado.</t>
  </si>
  <si>
    <t>Eu prefiro utilizar o canal whatsapp ou teams, mas esses 2 recursos são poucos utilizados, então, o e-mail fica mais fácil de trabalhar, na ausência das 2 opções citadas.</t>
  </si>
  <si>
    <t>Contato telefônico é sempre mais ágil. O tempo é escasso e precisamos fazer bom uso dele, além da agilidade das informações.</t>
  </si>
  <si>
    <t>Na posição de gestores, precisamos de soluções rápidas e objetivas, de pessoas com condições de sanear dúvidas e tratar questões de pessoas.</t>
  </si>
  <si>
    <t>Acredito ser o mais fácil para futuro rastreamento.</t>
  </si>
  <si>
    <t>Mais fácil de visualizar as opções.</t>
  </si>
  <si>
    <t>Por e-mail é mais ágil e prático além de ficar um registro e rastreabilidade da solicitação.</t>
  </si>
  <si>
    <t>Respostas precisam ser rápidas e casos complexos precisam ser melhor conversados de maneira mais dinâmica.</t>
  </si>
  <si>
    <t>pORQUE PELA INTERNET TU NUCA SABE SE VÃO REALMENTE TE ATENDER OU QUANDO OU SE SURGIR ALGUMA DÚVIDA COMO TIRAR</t>
  </si>
  <si>
    <t>Flexibilidade de horário e menor tempo para registrar a demanda.</t>
  </si>
  <si>
    <t>Porque é uma forma direta de comunicação, sem ficar passando por "cardápios de opções" nem sempre claros, muito menos intuitivos. Além disso, há solicitações que requerem uma contextualização para seguirem um caminho mais adequado no seu atendimento.</t>
  </si>
  <si>
    <t>Praticidade e por estar disponível em qualquer lugar com conexão a internet.</t>
  </si>
  <si>
    <t>Por não depender da disponibilidade de um atendente.</t>
  </si>
  <si>
    <t>Pela rastreabilidade em sistema.</t>
  </si>
  <si>
    <t>Mais fácil de acompanhar e registrar</t>
  </si>
  <si>
    <t>Mais prático.</t>
  </si>
  <si>
    <t>Facilidade de acesso e maior clareza das informações.</t>
  </si>
  <si>
    <t>Pela Intranet, pelo SAE.</t>
  </si>
  <si>
    <t>Porque a maioria das minhas demandas é comum e então é mais simples fazer pelos caminhos indicados.</t>
  </si>
  <si>
    <t>É mais fácil e fica registrado.</t>
  </si>
  <si>
    <t>Mais pratico</t>
  </si>
  <si>
    <t>Registro da solicitação.</t>
  </si>
  <si>
    <t>Se funcionasse, feria-se uma maior agilidade</t>
  </si>
  <si>
    <t>Seria pela internet utilizando o portalsap ou sapfiori, onde registo foi imediato. E também por telefone que também foi imediato. Por email o registro do chamado está demorando dias e as vezes nem registram.</t>
  </si>
  <si>
    <t>Fica muito mais fácil e acessível para resolver de forma mais rápida e eficiente qualquer situação.</t>
  </si>
  <si>
    <t>Pois este é o meio mais rápido que consigo os meus atendimentos, por incrível que pareça.</t>
  </si>
  <si>
    <t>Facilidade de registro.</t>
  </si>
  <si>
    <t>A facilidade é agilidade através da Internet, mas não é possível muito das vezes devido a qualidade da Internet de Bordo muito ruim, como passamos a maior parte do tempo a bordo do que em terra e indispensável o uso da Internet, infelizmente nossa qualidade a bordo de Internet é muito ruim.</t>
  </si>
  <si>
    <t>Independente do meio de acesso o Rh precisa ter mais agilidade para responder às demandas. E CUMPRIR OS PRAZOS</t>
  </si>
  <si>
    <t>Dificuldade de acessar a intranet e/ou senhas pelos canais quando não estou embarcado.</t>
  </si>
  <si>
    <t>Porque há um controle maior dos envios.</t>
  </si>
  <si>
    <t>Como trabalho no navio fica mais viável.</t>
  </si>
  <si>
    <t>Pela velocidade de resposta</t>
  </si>
  <si>
    <t>Apesar de as vezes não saber como preencher todos os campos do chamado, pela internet eu consigo explicar de forma mais clara para que a pessoa que ira tratar o meu chamado entender melhor.</t>
  </si>
  <si>
    <t>MAIOR FACILIDADE DE ATENDIMENTO.</t>
  </si>
  <si>
    <t>Acredito que seja a forma mais organizada para o RH conseguir atender todas as demandas que no prazo e qualidade requeridas. Entendo que o telefone deve ser utilizado em demandas urgentes ou com alguma especificidade.</t>
  </si>
  <si>
    <t>Meio mais rápido e prático.</t>
  </si>
  <si>
    <t>Facilidade de acesso.</t>
  </si>
  <si>
    <t>Maior velocidade de resposta que as outras opções.</t>
  </si>
  <si>
    <t>Mais prático. Mais rastreável. Mais autônomo.</t>
  </si>
  <si>
    <t>Facilidade para o usuario e para o suporte.</t>
  </si>
  <si>
    <t>Pela facilidade de acesso, registro e rastreabilidade.</t>
  </si>
  <si>
    <t>Tanto faz a forma de atendimento, não será satisfatório, os problemas do RH em relação aos empregados não se resumem a um sistema ou a uma forma de atendimento, mas sim estrutural.</t>
  </si>
  <si>
    <t>Mais praticidade</t>
  </si>
  <si>
    <t>Por que a conversa possibilita explicar o que não foi compreendido de forma rápida. As vezes a pergunta não alcança o interlocutor, como ocorre com a resposta. No momento de uma conversa há possibilidade de quem não compreendeu perguntar e ter sua questão/dúvida esclarecida de forma mais ágil e eficiente.</t>
  </si>
  <si>
    <t>objetivo e impessoal</t>
  </si>
  <si>
    <t>O sistema não cai - o que ocorre qdo se faz pela internet/intranet</t>
  </si>
  <si>
    <t>mais fácil e já tenho memorizado o site</t>
  </si>
  <si>
    <t>facilidade e registro da resposta no email</t>
  </si>
  <si>
    <t>Acredito que dê maior liberdade para o empregado descrever melhor suas dúvidas, solicitações, reclamações etc.</t>
  </si>
  <si>
    <t>preferia o atendimento pessoal por equipe que trata do RH. O sistema moderniza mas afasta . nao temmais um atendimento pessoal. E observe que estamos falando de Recursos Humanos. Este deveria ser unico setor a nao eliminar a interface direta com os funcionarios. as vezes é a ultima chance que alguem tem de se manifestar e em confiar. Não é meu caso, mas pode ser alguma situação onde um sistema não vai ajudar.</t>
  </si>
  <si>
    <t>O atendimento do RH melhorou muito, antes o atendimento era demorado, respostas confusas e sem conhecimento.</t>
  </si>
  <si>
    <t>Poderia sim melhorar, acredito que com a volta a normalidade poderia voltar o atendimento por telefone.</t>
  </si>
  <si>
    <t>Quando necessitei, fui prontamente atendido com sucesso.</t>
  </si>
  <si>
    <t>Parabéns a toda equipe de RH</t>
  </si>
  <si>
    <t>Só acho que deve melhorar mais, pois é um canal que ainda podemos recorrer, dependendo do grau de resposta, pois existe outras formas de sermos atendido, como por exemplo: Canal de Ouvidoria ou em último caso uma Ação Judicial.</t>
  </si>
  <si>
    <t>Acredito ser de fundamental importância para todos os trabalhos a facilidade e interação entre o trabalhador e Rh.</t>
  </si>
  <si>
    <t>Não existe outro meio de comunicação com o RH - Que Eu saiba só tem o SAE;</t>
  </si>
  <si>
    <t>Considero importante treinamento aos empregados que atendem aos chamados no SAE. Como também ter o nome do técnico que está respondendo no chamado, a fim de que possamos entrar em contato se for necessário. Atualmente, estamos precisando abrir vários chamados para problemas simples. Muitas vezes temos que procurar a Ouvidoria, por não resolver os problemas através do SAE. Vejo vários colegas tendo problemas financeiros por muito tempo, por falta de atendimento eficaz e eficiente do SAE.</t>
  </si>
  <si>
    <t>Falta atendimento humanizado, minha percepção é a dificuldade em ter pessoas que ouvem e busquem ser prestativas. Infelizmente estamos presos ao uso de computadores e bots.</t>
  </si>
  <si>
    <t>Para determinados tipos de solicitações ali disponíveis, até que eles são plenamente atendidos. Em outras solicitações nem tanto.</t>
  </si>
  <si>
    <t>Melhorem na empatia e nas explicações ao empregado.</t>
  </si>
  <si>
    <t>Por inúmeras vezes a recomendação que dei e que funcionou foi optar por caminhos alternativos, como ir diretamente ao escritório do RH, onde a atendente da recepção SEMPRE resolveu nossos problemas com grande interesse, imediatismo e empatia; ainda que já houvesse criado uma solicitação no SAE.</t>
  </si>
  <si>
    <t>O canal por telefone precisa melhorar.</t>
  </si>
  <si>
    <t>Canal de comunicação precisa melhorar: navegação, clareza para encontrar os assuntos e nas respostas, cumprimento de prazos, não encerrar unilateralmente sem a anuência do cliente/empregado que abriu a demanda (exemplo de como é feito com a SST), proatividade, preparo e delicadeza dos atendentes, ...</t>
  </si>
  <si>
    <t>melhorar a interface de contato do sistema, de forma a estar mais ágil, para facilitar a familiaridade no preenchimento dos dados (se valer a pena o investimento necessário para tal)</t>
  </si>
  <si>
    <t>Ter um canal único, facilita. Mas acredito que as respostas deveriam ser mais rápidas e que o usuário deveria ser notificado da atualização da demanda no canal.</t>
  </si>
  <si>
    <t>Então eu estou para mudar de estado civil (divorciado para casado) em breve e vou utilizar esse canal de comunicação para enviar minha documentação comprobatória da situação cadastral atual e solicitar inclusão da minha futura esposa no plano de saúde da empresa. Devo também alterar meu cadastro na Saúde Petrobras e Petros. Gostaria que fosse uma coisa só, isto é, comunico o RH e o restante já estariam comunicados também automaticamente. Isso é possível?</t>
  </si>
  <si>
    <t>Na maioria das vezes não resolve, e ainda devolve pra você o problema.</t>
  </si>
  <si>
    <t>Já foi respondido isso acima.</t>
  </si>
  <si>
    <t>O SAE é uma ferramenta muito fria, as respostas são muito genérica e muitas vezes irrita mais ainda o solicitante. Gostaria de falar com o RH com uma pessoa diretamente e que essa pessoa pudesse ser procurada depois para nos dar um retorno sobre nossa solicitação. Para mim o SAE é muito lento nas respostas que exigem uma certa brevidade. Sinto falta do passado que quando precisava falar com o RH uma pessoa me atendia.</t>
  </si>
  <si>
    <t>Acredito que a demora pro atendimento e falta de comunicação pessoal(bate-papo, telefone, email) com os colegas interfiram muito na qualidade e agilidade.</t>
  </si>
  <si>
    <t>A extinção do contato direto do RH com os colaboradores tornou a relação fria, menos objetiva e menos eficiente. A ferramenta de Serviço de Atendimento do RH deve existir de forma complementar e para atendimentos automatizados.</t>
  </si>
  <si>
    <t>Me deprime, "nadar, nadar... e morrer na praia", este é o sentimento. Perda de tempo, sem resolver o problema.</t>
  </si>
  <si>
    <t>O RH da TRANSPETRO está muito longe de atender aos empregados nas suas unidades operacionais, as quais são a razão de existir a TRANSPETRO.</t>
  </si>
  <si>
    <t>Só recomendo solicitar via SAE pois é o ÚNICO canal de atendimento do RH. Mas, de fato, não existe NENHUMA SATISFAÇÃO, somente INSATISFAÇÃO. As respostas do atendimento de RH são sempre no sentido de que o RH está certo em fazer algum desconto ou intervenção no contracheque, p. ex., sem EXPLICAR o real motivo para o fazer, permanecendo a dúvida ou o questionamento do funcionário. Fora que, em muitas ocasiões, o entendimento do RH está totalmente equivocado já que o próprio levantamento deles está errado. A avaliação nunca é criteriosa e muito menos rápida, sempre utilizam todo o prazo (que já é grande) dado pelo SAE ou ultrapassam ainda o prazo, e quando a SUPOSTA SOLUÇÃO vêm, é sempre sem sentido e vem acompanhada do FECHAMENTO DO PEDIDO sem aguardar a resposta do funcionário, ocasionando, caso o empregado esteja insatisfeito com a "solução" dada, a necessidade de se reabrir o chamado ou abrir um novo caso não consiga fazer a reabertura dentro do prazo do fechamento. Vale, aqui, uma menção mais do que honrosa ao funcionário ÉSIO MALAFAIA (do RH) que SEMPRE está disposto a ajudar e a solucionar DE VERDADE os problemas dos funcionários.</t>
  </si>
  <si>
    <t>A interação com o RH deveria ser presencial, com representante na unidade como antigamente, para facilitar a troca de informações. A partir da criação do sistema, o setor de RH ficou mais distante do funcionário.</t>
  </si>
  <si>
    <t>Solicitações via canal do gestor parecem ser atendidas de forma MUITO mais satisfatória do que aquelas abertas pelos empregados.</t>
  </si>
  <si>
    <t>Melhoramento no atendimen3to de forma geral</t>
  </si>
  <si>
    <t>precisa renascer para atender a real necessidade da força de trabalho</t>
  </si>
  <si>
    <t>SUGESTÃO: Voltar ao sistema de Serviços compartilhados, era o que funcionava.</t>
  </si>
  <si>
    <t>para mim o atendimento é decepicionante</t>
  </si>
  <si>
    <t>Deveria ter uma pessoa que atendesse por telefone ou chat ao vivo para esclarecer as dúvidas, as respostas enviadas são sempre respostas que estão no padrão e de forma nenhuma esclarecem as dúvidas.</t>
  </si>
  <si>
    <t>Desde que o RH optou por atendimento remoto me sinto abandonado pela empresa. Tive problemas com um contracheque e a solução dada foi para eu procurar o sindicato e ver meus direitos. Não acredito que essa seja a solução para um tema tão importante. Além desse problemas quase todos os meus protocolos, até os obrigatórios (comprovação de vacinação, comprovação de pagamento de anuidade, entre outros) ficam sem inicializar e o ínicio só ocorre depois que aciono a ouvidoria ou o WhatsApp.</t>
  </si>
  <si>
    <t>Há sempre algo que pode se tornar melhor, basta prestar atenção no desempenho, buscar o feedback, corrigir o mais rápido possível, comprovar se está efetivamente obtendo melhores resultados, não parar nunca de girar esse ciclo pois gerará melhores colaboradores os quais gerarão uma Companhia cada vez mais forte, competitiva, onde se trabalha de forma prazerosa, conquistando ambos seus objetivos.</t>
  </si>
  <si>
    <t>Minha única reclamação é em relação ao saldo do meu banco de horas que foi zerado na virada do ano de 2019 para 2020 e até hoje não foi dada solução para o caso.</t>
  </si>
  <si>
    <t>Para alguns chamados simples o serviço é muito bom. Para chamados mais complexos envolvendo ACT e outros demandas que envolvem as gerências operacionais, as respostas não são conclusivas e não esclarecem o que é desejado na solicitação. O RH é o ponto principal de informações para o empregado e muitas vezes atribui a resposta a critério da gerencia operacional.</t>
  </si>
  <si>
    <t>PRECISA SER MAS RÁPIDO E PRÁTICO.</t>
  </si>
  <si>
    <t>Conforme comentários anteriores, o atendimento é totalmente insatisfatório.</t>
  </si>
  <si>
    <t>Em minha avaliação o sistema está longe do seu público alvo, que é o empregado e o gestor. Para estabelecimento das estratégias para alcançar a solução das demandas não estão avaliando as necessidades do cliente. A visão que o RH tem de si mesmo não é a mesma compreendida pelos seus clientes. É preciso ajustar o foco para enxergar de verdade as necessidades das áreas clientes e agir para o atendimento efetivo dessas necessidades.</t>
  </si>
  <si>
    <t>O sistema de atendimento não parece compromissado com a solução real do problema. Parece que a prioridade do atendente é se livrar daquele item de pendência que aquele atendimento representa, sem que seja necessário nem mesmo compreender exatamente o problema, nem resolvê-lo. É possível para o atendente dar baixa na pendência SEM O ACEITE do atendido. O que origina diversas RE-ABERTURAS de chamado para resolver o mesmo problema, iludindo a gerência quanto a produtividade e eficiencia do sistema de atendimento.</t>
  </si>
  <si>
    <t>infelizmente só temos esse tipo de comunicação. Não temos mais uma pessoa que possa te atender no local de trabalho e para qual vc realmente explique o que esta ocorrendo.</t>
  </si>
  <si>
    <t>Preciso de acesso a funcionários do RH para tirar dúvidas de pagamento, benefícios, cadastro, sem que eu burocratize o atendimento.</t>
  </si>
  <si>
    <t>Na minha visão, o serviço poderia ser melhor. Dependendo do tipo de solicitação ou dúvida, um atendimento presencial seria a melhor opção. Pois o tempo entre uma solicitação no Sistema e a resposta do RH pode demorar muito.</t>
  </si>
  <si>
    <t>Totalmente não amigável, demorado, não é claro e geralmente quando consigo o retorno já não serve mais a informação.</t>
  </si>
  <si>
    <t>Gostaria que houve (como já houve) um posto avançado de RH no terminal onde fico. Esse é um pedido quase unânime entre meus colegas de trabalho.</t>
  </si>
  <si>
    <t>Espero ter contribuído com a pesquisa.</t>
  </si>
  <si>
    <t>Sem posto avançado as demandas tende a demorar e/ou não serem solucionadas.</t>
  </si>
  <si>
    <t>Questões humanas são resolvidas e bem resolvidas pessoalmente.</t>
  </si>
  <si>
    <t>Não há outro meio.</t>
  </si>
  <si>
    <t>Creio faltar mais velocidade no atendimento. Muitas solicitações poderiam ser atendidas de imediato, outras, bem sabemos, demandam mais tempo.</t>
  </si>
  <si>
    <t>era melhor quando tinha o RH presencial na unidade</t>
  </si>
  <si>
    <t>Todos os casos relacionados foram solucionados quando precisei acessar o canal do RH.</t>
  </si>
  <si>
    <t>JÁ MANIFESTEI MINHA INSATISFAÇÃO NO DECORRER DA PERGUNTAS ME DIRECIONADAS NESTA PESQUISA. ESPERO QUE MEUS COLEGAS DE EMPRESA, OU MESMO DAS NOSSAS TERCEIRIZADAS QUE VESTEM NOSSA CAMISA, APRENDAM MAIS À RESPEITAR NOSSAS MANIFESTAÇÕES, SEJAM QUAIS FOREM. ESTOU MUITO DECEPCIONADO COM OS PROFISSIONAIS QUE TRATARAM COM DESCASO MEU CHAMADO. SEI QUE NÃO DEVO GENERALIZAR, MAS ESSE SETOR DE RH DEVERIA RECICLAR MELHOR E SUPERVISIONAR OS COLABORADORES QUE NELA FORMAM A PROVÁVEL EQUIPE QUE VAI GERAR A IMAGEM DA EMPRESA E DA PRÓPRIA GERÊNCIA DE RH.</t>
  </si>
  <si>
    <t>O atendimento está sendo feito por profissionais terceirizados que, ao que vi, não conhecem as particulares da companhia. Outras vezes, parecem robôs respondendo muito subjetivamente.</t>
  </si>
  <si>
    <t>Sugestões: No serviço de atendimento telefônico os atendentes podem ser autorizados e melhor instruídos de modo que duvidas simples (consulta de uma rubrica no contra cheque, por exemplo)possam ser respondidas instantaneamente; Reinserir nas áreas os representantes do RH. Com eles era muito mais simples e eficaz resolver questões das mais variadas naturezas; Ampliar a participação do RH (hoje muito tímida) no desenvolvimento dos empregados.</t>
  </si>
  <si>
    <t>O RH não esclarece dúvidas dos empregados de maneira adequada. Há erros causados pelo RH que não são corrigidos mesmo após apontamento dos afetados.</t>
  </si>
  <si>
    <t>Não vai ter a resposta satisfatória</t>
  </si>
  <si>
    <t>Sinto saudades do tempo que possuiamos o ponto focal do RH nas unidades operacionais, naquela época o serviço de RH funcionava</t>
  </si>
  <si>
    <t>Elogios só para a rapidez na resposta. Porém, pra solução apresentada é ZERO. Estou MUITO insatisfeito. O SAE deveria nos ajudar a resolver os problemas, e não se esquivar deles...Sinto-me Desapontado.</t>
  </si>
  <si>
    <t>Das vezes que precisei utilizar o sae para reclamações principalmente de folha de pagamento ou a resposta era muito vaga e não atendia ao meu chamado, ou então o prazo era extrapolado e meu chamado não era atendido.</t>
  </si>
  <si>
    <t>Se você tem um serviço que lhe pede as coisas e você cumpre mas ele não te responde acolhendo suas solicitações . Em 100% os prazos das solicitações são ultrapassados por semanas e ja tive prazos por messes. &gt;Quando as vezes acolhia falava que estava com erro e ai perdia o prazo de fazer novo chamado. o Sistema funcionava quando alguém abraçava a causa. Faz um chamado para oRH e observe você com avaliador o tempo de responsta. tente falar com alguém no RH sobre um assunto especifico.</t>
  </si>
  <si>
    <t>Conheço como SAE</t>
  </si>
  <si>
    <t>Os prazos nem sempre são cumpridos e, para alguns tipos de solicitação, as opções de navegação não são intuitivas.</t>
  </si>
  <si>
    <t>O atendimento de primeiro nível deveria ser capaz de fazer qualquer serviço, mas dependendo da complexidade outra equipe deveria autorizar. Assim acredito que os prazos seriam menores para a conclusão dos serviços.</t>
  </si>
  <si>
    <t>sinto falta do RH nas regionais como era antes,porém são novos tempos e não gosto do atendimento distante.</t>
  </si>
  <si>
    <t>Há uma necessidade urgente do RH assumir o controle dos treinamentos obrigatórios dos empregados, considerando também a reciclagem, informar prazos de vencimento dos treinamentos, promover os treinamentos.</t>
  </si>
  <si>
    <t>é muito demorado e as vezes não soluciona</t>
  </si>
  <si>
    <t>Normalmente, consigo resolver.</t>
  </si>
  <si>
    <t>Serviço se mostra ineficiente e muitas vezes sem nenhuma tratativa útil.</t>
  </si>
  <si>
    <t>Sobre a segunda pergunta, gostaria de saber qual é o outro meio para ser atendido pelo RH, pois desconheço.</t>
  </si>
  <si>
    <t>O RH não parece um parceiro da força de trabalho, e sim uma outra empresa, voltado para acaba com as expectativas de sucesso em uma demanda levantada (busca de serviço e dúvidas, etc), mormente no que tange a correção de PPP.</t>
  </si>
  <si>
    <t>A maioria das vezes que precisei do atendimento de RH a demora foi tanta que desisti. Você sofre descontos indevidos ou, se devidos, não justificados adequadamente. Não é comunicado sobre descontos que deveriam ser efetuados e não foram feitos, gerando atrasos(petros) e sem conhecimento, juros se acumulando para o empregado pagar. O transtorno em não ter uma explicação do que foi ou não descontado na vida do empregado, desorganizando sua vida é uma coisa corriqueira. O RH não explica porque não efetua os descontos devidos dentro do próprio mês. Já desisti de lidar com este serviço, para minha infelicidade, pois repercute diretamente no meu bolso.</t>
  </si>
  <si>
    <t>Conforme já havia dito, a impressão que tenho é que dificultaram, intencionalmente, o acesso ao RH.</t>
  </si>
  <si>
    <t>É o único meio de acessar. Não há alternativa.</t>
  </si>
  <si>
    <t>A MÁQUINA OU SISTEMA NUNCA SUBSTITUIRÁ O HOMEM. PRECISAMOS DE UM REPRESENTANTE LOCAL PARA O RH , PARA CADA REGIONAL.</t>
  </si>
  <si>
    <t>COMO NÃO PODERIA RECOMENDAR SE PELO QUE CONHEÇO É O UNICO CAMINHO QUE EXISTE.</t>
  </si>
  <si>
    <t>Em algumas vezes não fui atendido em tempo hábil, e o RH não foi claro quando gerou dúvidas, porém foi finalizando os atendimentos.</t>
  </si>
  <si>
    <t>A ferramenta poderia apresentar mais opções de solução de problemas, diminuir os prazos para respostas.</t>
  </si>
  <si>
    <t>Um sistema complicado que não tem nada de amigável, deveria ser um app com funcionalidades e notificações a cada avanço.</t>
  </si>
  <si>
    <t>O serviço pode ter sido pensado e implementado (não sei se desenvolvido também) com o propósito, entre outros, de organizar, agilizar e facilitar a comunicação e soluções das questões relacionadas a assuntos da área de RH; contudo, algumas vezes tem se constituído em pesado e desnecessário instrumento burocrático, tornando o alcance da solução de problemas simples em um grande desafio.</t>
  </si>
  <si>
    <t>O RH é um dos Cartões Postais da Empresa, devemos estar sempre em sintonia.</t>
  </si>
  <si>
    <t>Fiz uma solicitação e precisei retornar a ligação pra ter minha solicitação atendida corretamente.</t>
  </si>
  <si>
    <t>As piores questões são as que envolvem a folha de pagamento, tem questões que são enigmáticas, que envolvem resposta da gerência, e a última vez que precisei levar para essa esfera, pelo que chegou pra mim, parece que gerou uma insatisfação de ter que procurar a resposta. Me senti um tanto coibido em questionar novamente</t>
  </si>
  <si>
    <t>RECOMENDARIA NÃO POR SER O MELHOR SERVIÇO, MAS POR SER O ÚNICO.</t>
  </si>
  <si>
    <t>Apesar de questionar a efetividade dos Serviços de RH, é o único meio que existe para a solução de determinadas questões. Reforço o que já foi dito anteriormente, para serviços corriqueiros ele é funcional, alteração de percentual de divisão do Sodexo, solicitação de documentos, comprovação de determinadas situações, ele é funcional, entretanto, se o problema entra para um viés mais pessoal e que requeira um pouco mais de tempo e análise para a solução ou resposta, dificilmente conseguimos ter uma solução clara. Por diversas vezes tive que ligar para o gerente de RH para obter uma solução ou uma orientação mais clara e só então pude prosseguir com a solução. Entretanto, em uma equipe muito grande é complicado para ambos os gestores este tipo de solução.</t>
  </si>
  <si>
    <t>Já houve casos em que fui bem atendida, mas em muitos outros não me senti satisfeita, o pessoal que atende não responde com especificidade, parece que é um copiar/colar de respostas.</t>
  </si>
  <si>
    <t>REALMENTE PARECE QUE HÁ UM PESSOAL TOTALMENTE INCIPIENTE NAS QUESTÕES DE RH.</t>
  </si>
  <si>
    <t>Os formulários não são claros e muitas vezes nem tem o campo para descrever de forma clara o problema. As respostas costumam demorar, na maioria das vezes não esclarecem a dúvida e simplesmente a solicitação é encerrada. Já aconteceu casos de respostas divergentes para a mesma solicitação. O serviço precisa melhorar muito na clareza das respostas e no tempo de resposta. As solicitações são respondidas como se fossem respostas automáticas, muitas vezes a resposta que é dada parece que nem foi lido o que tá escrito na solicitação. Já fiz questionamento que na resposta por parte do RH nem respondeu o que foi solicitado.</t>
  </si>
  <si>
    <t>Devem ser mais claros e transparentes nas respostas. Sem rodeios, objetivos nas soluções. Sinceramente não me agrada nenhum pouco o trabalho realizado.</t>
  </si>
  <si>
    <t>As resposta são totalmente desprovidas de clareza, sem objetividade nenhuma. Acredito que são na maioria respondidas por robôs. Nunca me informam de maneira clara a resposta que busco. Sempre evasivas. Permaneço sempre com as dúvidas. Se a intenção é fazer desistir dos esclarecimentos, com certeza estão sendo bem sucedidos.</t>
  </si>
  <si>
    <t>O atendimento de forma geral é péssimo. Prazos quase nunca são cumpridos, apenas quando se trata de envio de documentos ou comprovantes solicitados pela empresa. Respostas são vagas, não esclarecem dúvidas e nos obrigam a continuar abrindo chamado. Um telefonema resolveria tudo rapidinho.</t>
  </si>
  <si>
    <t>Acredito que por falta de pessoal devidamente instruído, especialmente em questões que necessitam especialistas, as solicitações referentes a Treinamentos ficam, EM MUITAS VEZES, sem uma resolução adequada ou não solucionadas.</t>
  </si>
  <si>
    <t>Conforme sugestão, acho que temos que ter visitas do RH de forma presencial. No Norte, depois da implantação do SAE, nunca tivemos um contato direto com alguém que represente o RH. Precisamos de mais humanidade nas relações, mesmo que em pequenas quantidades, é saudável termos palestras ou eventos presenciais do RH para com as áreas.</t>
  </si>
  <si>
    <t>Não recomendo mas na realidade é o único meio que existe.</t>
  </si>
  <si>
    <t>Não adianta ter um sistema bom se as pessoas que operam não solucionam as demandas.</t>
  </si>
  <si>
    <t>Infelizmente não existe outra forma de acesso aos serviços de RH</t>
  </si>
  <si>
    <t>Você RECOMENDARIA o Serviço de Atendimento do RH a outros colegas como o melhor meio para receber atendimento do RH? Não é o único meio?</t>
  </si>
  <si>
    <t>As respostas devem ser mais claras e que respondam quando possível as indagações dos empregados. Normalmente as respostas são padronizadas e não respondem claramente a demanda do empregado. Obrigando o empregado a reabrir novos tramites e receber resposta padrões até que se canse. Seria importante em algum casos mais complexos ter uma equipe especifica para tratar e dar uma resposta mais completa nem que seja por telefone para sanar as duvidas do empregado de forma ágil.</t>
  </si>
  <si>
    <t>Serviço com opções amarradas que impedem uma conversa para adequar a solicitação. Durante o preenchimento surgem dúvidas, falta o principal de um RH, componente humano para orientar na solução do problema. Os prazos são demorados, a resposta muitas vezes não responde a questão principal. Leva um tempo absurdo para solicitar algo o que dificulta o acesso ao sistema. O problema não é só no sistema, mas principalmente na qualidade das respostas as solicitações que são evasivas e ruins, quando não são sequer atendidas, mesmo colocando urgência.</t>
  </si>
  <si>
    <t>Minhas criticas já foram passadas em outras etapas, o que sinceramente gostaria, é que os gestores que estão a frente do RH, sejam substituídos, uma vez que já foi evidenciado sua ineficiência em trabalhar com pessoas!</t>
  </si>
  <si>
    <t>RECOMENDARIA APENAS SE FOSSE O ÚNICO MEIO VIÁVEL PARA ATENDIMENTO DA SOLICITAÇÃO EM QUESTÃO NO AMBIENTE CORPORATIVO. NÃO SEI SE É SÓ COMIGO MAS TODAS AS SOLICITAÇÕES QUE FAÇO PELO SAE DEMORAM MUITO PARA SER ATENDIDAS NA ÍNTEGRA.</t>
  </si>
  <si>
    <t>Melhorar no conteúdo das respostas e conclusão do atendimento, tipo um feed-back da conclusão por e-mail.</t>
  </si>
  <si>
    <t>Para tirar dúvidas o SAE é a última opção. Para os atendimentos pontuais, com direcionamento direto e exclusivo de atendimento via SAE, não tem para onde correr, o empregado tem que dar sorte para ser bem atendido. Acho que o atendimento ao empregado feito por terceirizados dificulta muito que os operadores/atendentes compreendam as dificuldades e necessidades dos empregados. Também imagino que, talvez por alta rotatividade dos prestadores de serviço, falta conhecimento adequado para bem atender os empregados, que ficam sem ter a quem recorrer para ter um apoio eficiente e eficaz.</t>
  </si>
  <si>
    <t>Primeiro precisa ter alguém que resolva as demandas mais simples, Depois ter agilidades nas respostas mais criticas e DEVERIA SER ENVIADO MAIS COMUNICAÇÕES SOBRE AS AÇÕES DO RH. ninguém recebe mais comunicados do RH sobre pendências sobre prazos.</t>
  </si>
  <si>
    <t>NINGUÉM PROCURA O RH SEM NECESSIDADE E MUITAS VEZES É URGENTE POIS ENVOLVE DESCONTOS OU DIVERGÊNCIAS NO PAGAMENTO QUE REFLETEM NA SAÚDE PSICOLÓGICA DO TRABALHADOR. OUTRO ASPECTO A SER MENCIONADO É O TRATAMENTO DO TREINAMENTOS DO AVA QUE REQUEREM ATIVIDADE PRÁTICA. O RH DEVE ESTAR ATENTO AS NECESSIDADE DAS ÁREAS OPERACIONAIS E NÃO O CONTRÁRIO, POIS É ASSIM QUE SINTO O FUNCIONAMENTO DESTE SETOR. AS PESSOAS QUE LÁ TRABALHAM PRECISAM ENTENDER O QUE ESTÃO FAZENDO E SAIR DO MODO AUTOMÁTICO.</t>
  </si>
  <si>
    <t>O serviço de RH, deveria ser mais amplamente divulgado.</t>
  </si>
  <si>
    <t>As respostas as demandas devem ser melhores elaboradas, terem clarezas e conter dados. Por exemplo, lançamentos de descontos em contracheques se houver dúvidas sobre eles os esclarecimentos devem ser baseados em cálculos, demonstrativos e não apenas informar que o desconto é devido.</t>
  </si>
  <si>
    <t>Não é um serviço que tenho muita confiança</t>
  </si>
  <si>
    <t>não recomendaria, mas não há outra forma</t>
  </si>
  <si>
    <t>Indicaria como sendo o único meio para contato com o RH, porém deve melhorar, visto que as respostas são muito demoras e, às vezes não temos retorno.</t>
  </si>
  <si>
    <t>Precisei uma vez, realizei o chamdo com a dúvida/reclamção e o atendimento foi respondido depois de 2 meses. Para mim não resolveu.</t>
  </si>
  <si>
    <t>A interface com o RH ficou muito mais eficiente. Enxergo uma melhoria substancial no serviço em relação ao ano passado.</t>
  </si>
  <si>
    <t>Necessário melhorar a interface do sistema.</t>
  </si>
  <si>
    <t>O Serviço do Atendimento do RH representa um grande avanço da companhia em busca da solução de demandas de RH para o quadro de funcionários. Antes as demandas eram centralizadas em um único profissional por região, o que congestionava os atendimentos. Agora as demandas são tratadas de modo descentralizado e mais específico para cada usuário. Como melhoria algo que ainda precisa mudar é o tempo de solução das demandas.</t>
  </si>
  <si>
    <t>Como o Serviço de Atendimento do RH é o único canal formal de comunicação com o RH, eu o indico quando há necessidade, mas o atendimento é péssimo, muitos chamados ficam em aberto indefinidamente sem nenhum retorno do RH, principalmente os chamados de dúvidas e de solicitações par resolução de problemas.</t>
  </si>
  <si>
    <t>Está muito complicado ser atendido a contento por esse canal.</t>
  </si>
  <si>
    <t>Acredito que um sistema de RH deveria ser mais Humano e ter mais interação com força de trabalho ao invés de estar atrás apenas de uma sistema!!</t>
  </si>
  <si>
    <t>O RH precisa se tornar mais acessível. Infelizmente o andamento das respostas, prazo das respostas e clareza das respostas é muito lento e confuso.</t>
  </si>
  <si>
    <t>Nem sempre o RH tem a resolução correta</t>
  </si>
  <si>
    <t>Acredito que é uma ferramenta que tem que melhorar muito.</t>
  </si>
  <si>
    <t>ERA MUITO MELHOR QUANDO PODÍAMOS CONTAR COM O PROFISSIONAL DE RH QUE ALGUNS TERMINAIS TINHAM. QUALQUER PERGUNTA POR MAIS SIMPLES QUE SEJA, TEMOS QUE LIGAR E NEM SEMPRE AS RESPOSTAS SÃO CLARAS E OBJETIVAS.</t>
  </si>
  <si>
    <t>Para mim, o SAE é o único meio de falar com o RH e receber qualquer informação ou resposta à qualquer que seja meu problema. Já tive chamados que foram respondidos prontamente e sem a menor dificuldade, mas também já tive chamados que foram encerrados 5 minutos depois da abertura com uma resposta que não levou em consideração nada do que escrevi. Também não me parece possível falar ao telefone com ninguém do RH.</t>
  </si>
  <si>
    <t>É ruim, não esclarece as dúvidas. É preciso que volte o RH regional. Depois que centralizou na sede ficou péssimo.</t>
  </si>
  <si>
    <t>Precisamos ter acesso aos colaboradores da Transpetro/Petrobras que são concursados e conseguem compreender as nossas necessidades enquanto nossos pares, como colegas de trabalho da mesma companhia que entendem o sistema e possuem empatia nas demandas, nas solicitações. Esse sistema impessoal e superficial é uma vergonha para uma empresa do porte da Petrobras.</t>
  </si>
  <si>
    <t>Demorado e ineficaz. Superficial e inconclusivo.</t>
  </si>
  <si>
    <t>PRECISA TER PESSOAS PRÓPRIAS NA LINHA DE FRENTE QUE ENTENDA AS DEMANDAS DOS FUNCIONÁRIOS, OS TERCEIRIZADOS SINTO MUITO MAS ACREDITO QUE NEM ACESSO TENHA A TUDO QUE PRECISAMOS.</t>
  </si>
  <si>
    <t>NÃO ACHO EFETIVO O ATENDIMENTO, DECEPICIONANTE, ANTIGAMENTE COM RH LOCAL TÍNHAMOS RESPOSTAS EFETIVAS E NA HORA</t>
  </si>
  <si>
    <t>Se o gestor tivesse conhecimento do tempo gasto pelo colaborador para resolver uma demando que geralmente é causada pela própria falha do RH, isso é uma vergonha nacional......</t>
  </si>
  <si>
    <t>As demandas enviadas via SAE em geral recebem respostas automáticas sem muita atenção ao solicitado. Não estando satisfeito com a resposta se o funcionário fizer um solicitação de esclarecimento de dúvida a resposta permanece automática (do tipo copia e cola) e nenhum novo esclarecimento é dado. Um exemplo são os inúmeros erros de lançamentos de verbas no contracheque onde pagaram um valor enorme, não devido, e em seguida começara a descontar e aconteceu de zerar, ou até gerar um saldo devedor considerável para o empregado nos contracheques seguintes. Isso fez com que o colaborador fosse descontado de um valor de IRPF que não era devido. Ao serem consultados a resposta foi de que estava tudo certo e que os descontos eram devidos, porém quando indagados sobre o IRPF para esclarecimentos repetiram a resposta, não analisaram e não esclareceram a dúvida, além de sugerir que o colaborador que buscasse um detalhamento das verbas com os valores discordantes. Ora, então se o colaborador não for contador ou não contratar um profissional para analisar seu contracheque, não é dado a ele o direito de entender as verbas que foram lançadas ali? Neste caso específico foram pagos erroneamente 12 mil líquidos e descontados 18 mil brutos, e considerando o imposto que deveria ser pago caso erro de lançamento não acontecesse eu tive que arcar (em meu entendimento)com o prejuízo de 3 mil a título de pagamento de uma verba que eu não recebi de fato, pois foi erro do RH que deveria corrigi-lo, mas só se preocupou em pegar o valor bruto de volta, não importando o transtorno e o prejuízo que causou ao funcionário. OBS.: Erros de lançamento de verbas nos contracheques são rotineiros.</t>
  </si>
  <si>
    <t>Demandas comuns tendem a ser solucionadas rapidamente, porém demandas mais complexas ficam muitos meses sem nenhuma resposta (tive solicitação que levou 10 meses para responderem, mesmo com duas reclamações abertas na ouvidoria.</t>
  </si>
  <si>
    <t>Esta pesquisa se refere ao SAE, mas na página principal do SAE sistema está escrito CENTRAL DE SERVIÇOS DE RH. Se o nome do sistema é SAE, a página não deveria ter como título SERVIÇO DE ATENDIMENTO AO EMPREGADO?</t>
  </si>
  <si>
    <t>As equipes se sentem "longe" do RH da Transpetro... como se fossem tratadas por alguém misterioso, sem identidade... por isso as equipes são resistentes e preferem reclamar primeiramente para o gestor. Ouvimos suas reclamações e normalmente encaminhamos para o SAE...</t>
  </si>
  <si>
    <t>Com esse RH atual, que expressa sem disfarçar todo o rancor, desprezo e ódio aos empregados próprios concursados, simplesmente não adianta tentar contar com esse setor. Infelizmente esta é a nossa clara percepção.</t>
  </si>
  <si>
    <t>O RH , para um mesmo problema com 02 pessoas, costuma dar respostas/soluções fiferentes. Geralmente o empregado sai prejudicado.</t>
  </si>
  <si>
    <t>Pra mim a experiência foi péssima. Sofri desconto em folha de pagamento que não sabia que aconteceria, questionei o RH e recebi resposta extremamente técnica, não participei da decisão de como ocorreria o desconto (o referido desconto, pelo que entendi, foi devido pagamento errado pelo RH ao longo de dois anos (2019 e 2020) no item de sobreaviso).</t>
  </si>
  <si>
    <t>O sistema de RH precisa melhorar o atendimento a questões relacionadas a treinamentos, acesso ao AVA (que poderia ser automatizado para novos colaboradores contratados por exemplo) ao invés de depender de um cadastro manual de um funcionário do RH e inscrição de funcionários em treinamentos como os de NRs.</t>
  </si>
  <si>
    <t>Às vezes não ajuda em nada.</t>
  </si>
  <si>
    <t>O Serviço de Atendimento tem que melhorar muito pra ficar ruim. Claramente tem apenas o objetivo de fechar o chamado (sem resolver) para que o indicador fique bonito. O pior é que quando não resolve (quase sempre) não tem pra quem ligar ou com quem falar.</t>
  </si>
  <si>
    <t>Minha insatisfação é motivada basicamente pelo conteúdo das respostas às solicitações. As respostas sempre são protocolares e não respondem de fato o que é solicitado pelo empregado, pode ser que sejam geradas automaticamente por algum software mal programado. Além disto, o chamado é dado como encerrado sem a avaliação prévia do empregado. É preciso então ser rápido para reabrir o chamado antes que o prazo expire. Na segunda tentativa a resposta vem um pouco menos lacônica, mas também não costuma atender ao esperado. Acabo desistindo. Enfim, a experiência de atendimento com o SAE não difere muito da prática do mercado brasileiro, assemelhando-se a serviços de atendimento ao consumidor prestados por empresas de telefonia, por exemplo. É por isto que grande parte dos empregados lembra saudosamente do tempo em que haviam empregados do RH de carne e osso nos terminais, porque eram pessoas que se empenhavam em compreender nossas demandas e na maior parte das vezes resolviam os problemas. Se o serviço remoto tivesse o mesmo compromisso tudo seria diferente.</t>
  </si>
  <si>
    <t>Nos dias de hoje o serviço de abertura de chamado para quaisquer assunto com o RH, não nos da direito de reclamar erros cometido no Hollerit ou em qualquer outro beneficio, além do prazo extremamente abusivo para atendimento de 60 dias, quando você liga para pedir qualquer orientação é simplesmente direcionado ao sistema automatizado de resposta que simplesmente não nos atende, além de ter dados nossos sigilosos como rendimentos e numero de documentos na mão de terceiros.</t>
  </si>
  <si>
    <t>O tempo de resposta foi longo e não objetivo, não esclarecendo todas as minhas dúvidas. Demais atendimentos como processo de cadastro para reembolso escolar, funcionam perfeitamente.</t>
  </si>
  <si>
    <t>O serviço de atendimento do RH é bom e facilita muito na resolução das demandas do empregado na solicitação de serviços ao RH. O maior problema nesses últimos tempos é o cumprimento do prazo apresentado na abertura da solicitação.</t>
  </si>
  <si>
    <t>POR FAVOR! Retornem com os RHs locais/por bases ou pelo menos regionais.</t>
  </si>
  <si>
    <t>Atendimento desumanizado e engessado, que não se adapta a realidades particulares. Incapaz de produzir respostas rápidas, mesmo para situações de dúvidas ou de ocorrências de grande impacto, por exemplo, um erro de contracheque ou benefício que tenha impactado vários colaboradores.</t>
  </si>
  <si>
    <t>Precisei do antigo SAE em 2 ocasiões. Na primeira, a resposta foi dúbia e não resolveu nada. Na segunda, a resposta foi muito boa. Tendo a acreditar que alguns temas recebem uma resposta automática, mas contracheque, por exemplo, tem prioridade, o que é bom.</t>
  </si>
  <si>
    <t>o atendimento deverá ser mais eficiente ,rápido e eficaz.</t>
  </si>
  <si>
    <t>Conforme já adiantei em outro comentário, não compreendo o porquê de se manter um setor de RH totalmente centralizado. Não há razão lógica para esta diretriz. Em toda a empresa que se preze existe um pessoal dedicado em suas plantas para realização desta atribuição. Mas como parece que esta solução de nossa companhia é definitiva, torçamos para que este processo seja cada dia menos honeroso para nós...</t>
  </si>
  <si>
    <t>Sugiro que os chamados não sejam encerrados sem que haja a confirmação do atendimento pelo solicitante</t>
  </si>
  <si>
    <t>Exceto o SAE gerencial que vem funcionando a contento, o SAE convencional é de baixa confiabilidade. Problemas relacionados a contra-cheque e demais pagamentos/descontos, são rotineiramente atendidos com respostas vazias, como "de acordo com o que está no contra-cheque" ou "desconto está correto" sem nenhuma explicação sobre o motivo do devido desconto. Esse tipo de problema tem sido muito recorrente e, em geral, só há alguma resposta melhor quando o gerente atua e cobra as explicações através de SAE gerencial. Isso toma muito mais tempo do gestor, mantém a equipe muito insatisfeita e despenca com os indicadores de ambiência da área. Deveria haver um cuidado maior em assuntos relacionado à pagamentos e descontos, por serem extremamente sensíveis aos empregados, inclusive fazendo com que os mesmos adquiram dívidas por erros em lançamentos. Também deveria ter o cuidado de ter uma resposta pessoal, por telefone, aos empregados que registrarem a insatisfação com a resposta dada pelo SAE.</t>
  </si>
  <si>
    <t>Ainda há bastante espaço para melhorias, mas entendo que o atendimento tem evoluído nos últimos tempos.</t>
  </si>
  <si>
    <t>Como disse, eu evito ao máximo.</t>
  </si>
  <si>
    <t>Melhorar nos seguintes quesitos: resposta clara e objetiva, demora na resposta, impessoalidade/irresponsabilidade e falta de empatia com o solicitante.</t>
  </si>
  <si>
    <t>Jamais. Tive chamado que abri que demorou 10 meses para responderem</t>
  </si>
  <si>
    <t>Os serviços de RH são de competência e responsabilidade do RH. O que é preciso é que melhorem, que ouçam os clientes e considerem as manifestações nas pesquisas de satisfação.</t>
  </si>
  <si>
    <t>SERIA DE GRANDE VALIA NÃO ENCERRAREM AS SOLICITAÇÕES SEM O DEVIDO ATENDIMENTO. AS JUSTIFICATIVAS TEM MERO CARÁTER PROCRASTINATÓRIO.</t>
  </si>
  <si>
    <t>O SERVIÇO TEM MELHORADO MUITO...MAS AINDA HÁ PONTOS A SEREM MELHORADOS, COMO A INTERFACE COM USUÁRIO.</t>
  </si>
  <si>
    <t>Não, mas é única opção, pois não existem mais nenhuma pessoa lotada em unidades operacionais que trate dos assuntos. Falta de humanização e empatia</t>
  </si>
  <si>
    <t>Atendentes do SAE costumeiramente apresentam total falta de empatia com os empregados e quando não sabem responder alguma questão, respondem com assuntos aleatórios ou padronizadas que não atendem a expectativa quanto aos serviços de um RH que preste.</t>
  </si>
  <si>
    <t>O serviço esta muito ruim, tenho chamado de resposta simples aberto a tempos e nada de retorno até agora. Também muitos chamados vem com respostas genéricas que na maioria das vezes não esclarece a duvida. Ai tem que ficar recorrendo ao gerente para abrir SAE Gestor.</t>
  </si>
  <si>
    <t>Melhorias no sistema a respeito de lentidão, localizar itens pertinentes a dúvida; Melhoria no atendimento ao telefone, muita demora para o primeiro atendimento; Melhoria no prazo para atendimento, muito extenso; Melhoria no atendimento, muitas vezes não resolvem o problema;</t>
  </si>
  <si>
    <t>Os empregados devem ter amadurecimento para resolver seus problemas sozinhos, mas tem momento que precisamos falar com pessoas com capacidade e análise crítica para tratar problemas. O uso de sistemas para tratar de RH, na minha opinião, foi uma pioria na empresa. O que eu posso resolver sozinha eu resolvo. O resto eu analise fortamente se vale o incomodo.</t>
  </si>
  <si>
    <t>Tem muito o que melhorar.</t>
  </si>
  <si>
    <t>Considero o modelo atual adotado muito impessoal e impreciso, quando as demandas fogem do usual em que há a necessidade de contato com o RH não obtive sucesso nos tratamentos de minhas demandas. Os serviços de atendimento a demandas como solicitação de crachá, são muito demorados, muitas vezes se perdem e não são atendidos. acabamos muitas vezes por desistir destes chamados.</t>
  </si>
  <si>
    <t>O sistema evolui bastante desde sua implantação e continuará adicionando melhorias no sentido de tornar-se cada vez mais ágil.</t>
  </si>
  <si>
    <t>SO PROCURAMOS EM ULTIMO CASO. MUITO ESTRESSANTE</t>
  </si>
  <si>
    <t>O Serviço de Atendimento do RH parece só me retornar "respostas padrão", algumas vezes sem ao menos fazer sentido.</t>
  </si>
  <si>
    <t>O serviço precisa melhorar e muito para ter nossa confiança, principalmente na parte do atendimento por telefone onde está quase impossível conseguir falar com alguém do RH. Precisam divulgar mais os canais de atendimento e os funcionários do RH devem ser melhor treinados para saberem lidar com as pessoas e poderem resolver os problemas recebidos por elas.</t>
  </si>
  <si>
    <t>Só abre reclamação no SAE quem realmente precisa, está ocorrendo vários erros que muitas vezes você não consegue obter resposta devido a demora ou desconhecimento da pessoa que está do outro lado. Outro ponto negativo é o tempo de resposta ou a resposta não condiz com o seu problema, a pessoa simplesmente responde algo pra encerrar a demanda, e você não consegue reabrir o mesmo chamado. Tem que abrir um novo e começar do zero. Horrível o ideal seria voltar os R.H. presenciais, onde você liga pra uma determinada pessoa e ela já sabe do seus problema e te acompanha até ele ser resolvido.</t>
  </si>
  <si>
    <t>Demora na resolução das demandas.</t>
  </si>
  <si>
    <t>O próprio nome do recurso é recurso humano e tenho sentido que parecer uma máquina binária para atendimento.</t>
  </si>
  <si>
    <t>Já conversei por telefone com um dos poucos funcionários do RH, a impressão que eu tenho, após a centralização do RH no RJ e a terceirização do atendimento é a de que os funcionários não possuem treinamento e conhecimento adequados ao funcionamento de nossa empresa e que como temos poucas pessoas trabalhando no RH (como está ocorrendo por todas as área da empresa) as vezes as respostas são burocraticas que pouco esclarecem a duvida do empregado, como por exemplo quando tive uma duvida sobre o Bando de Horas que está vinculado ao ACT, abri o chamado para entender se minha interpretação estava correta ou não, a resposta que obtive foi simplesmente a copia do texto do ACT, ou seja, continuo sem saber se meu entendimento é correto sobre o tema perguntado. Infelizmente alguns problemas só são resolvidos pelo "jeitinho", conhecemos alguém que trabalha na SEDE, proxiomo as pessoas do RH, pedimos um contato, ligamos para poder explicar melhor nossa duvida ou problema para então conseguirmos resolver a situação, se não for assim demora demais, tive solicitação que demorou mais de um ano, veio errada, agora estou juntando elementos para justificar esse erro e abrir novo chamado para correção do documento, se tivessemos um contato mais próximo, como era antigamente, as coisas se resolviam mais rapidamente. Poderia citar mais casos ocorridos nestes meus 19 anos de Transpetro, mas infelizmente ainda não percebi uma pesquisa que realmente surtisse resultados e como outras que já tiveram, se o pessoal começar apontar muitos problemas a pesquisa é descontinuada, como aconteceu com a de ambiencia dos setores.</t>
  </si>
  <si>
    <t>O serviço tem que ter muito mais pessoalidade.</t>
  </si>
  <si>
    <t>Só há o serviço de atendimento do RH para se conversar com o RH. Não conheço nenhum representante do RH lotado nos terminais.</t>
  </si>
  <si>
    <t>Entendo que o RH deve se aproximar mais da força de trabalho e atender as reais necessidades dos empregados. Existem muitos profissionais lotados em setores que não exploram o potencial das pessoas. A empresa perde pois deixa de agregar conhecimento e o bom profissional se torna um péssimo profissional devido a falta de motivação.</t>
  </si>
  <si>
    <t>Somente existe uma forma do RH ter minha confiança. Voltar a ter a estrutura que tinha há uns 10 anos atrás e que era excelente. Depois que a alta direção no passado resolveu reinventar a roda o RH nunca mais foi um setor eficiente e excelente para o funcionário.</t>
  </si>
  <si>
    <t>Precisa melhorar na agilidade e precisão da resposta.</t>
  </si>
  <si>
    <t>Sugestão: Melhor o atendimento telefônico para que quando precisarmos de uma resposta imediata.</t>
  </si>
  <si>
    <t>Indicaria o SAE, pois não tem outra forma de se comunicar com o RH</t>
  </si>
  <si>
    <t>O serviço de atendimento de RH é fundamental e deve estar sempre em aprimoramento, jamais em retrocesso. Estão automatizando demais a interface, prejudicando o objetivo final. Mas, tem que ser exigida a sua eficácia.</t>
  </si>
  <si>
    <t>Existe um canal de resolução de assuntos mais urgentes via gestor o qual deveria ser mais efetivo. Muitas vezes a solicitação "empaca" e não há um canal de comunicação que dê a impressão que há de fato um diálogo entre usuário e RH. Essa impessoalidade do sistema existente dá uma impressão de que o RH "se escondeu" dos funcionários. Gostaria muito que a alta administração desse mais importância a esse relacionamento. A ambiência piorou muito com a centralização dos serviços e adoção de meios indiretos de comunicação. Outra impressão que sinto é a de que não existe uma pessoa que assuma e resolva as demandas, sempre fica um "jogo de empurra", com respostas padronizadas e fechamento das solicitações de forma unilateral.</t>
  </si>
  <si>
    <t>Os profissionais da gerência de RH que sempre estiveram presentes nas unidades da empresa são imprescindíveis.</t>
  </si>
  <si>
    <t>Está "ok". Porém, acho que tem uma boa margem para evoluir.</t>
  </si>
  <si>
    <t>ANPR 2022 para o PRSC. Teremos avanço por MÉRITO??</t>
  </si>
  <si>
    <t>Sugestão: voltar com as equipes de atendimento presencial que existiam nas unidades operacionais da empresa.</t>
  </si>
  <si>
    <t>RECEBI UM E-MAIL PARA AVALIAR UM CHAMADO QUE ABRI, MAS NA AVALIAÇÃO NÃO ESTAVA DESCRITO QUAL ERA O CHAMADO, ENTÃO NÃO PUDE AVALIAR POIS NÃO SABIA O QUE ESTAVA AVALIANDO!</t>
  </si>
  <si>
    <t>É jargão entre a força de trabalho a frase que na "Transpetro não existe RH"!! Um RH totalmente distante da força de trabalho, em todos os sentidos!!! Totalmente inacessível para nós, funcionários comuns. Para os gerentes existe um canal de contatos, para nós funcionários sem cargo, nos resta ficar abrindo eternamente chamados no SAE que receberão, na maioria das vezes, respostas que não resolverão a questão em pauta.É totalmente desmotivante e constrangedor. Quando temos um questão para tratar com o RH já bate o desânimo!</t>
  </si>
  <si>
    <t>Questionário confuso em relação a realidade. A única forma de entrar em contato com RH é através do SAE, então as perguntas se "você recomendaria" entrar em contato não tem sentido.</t>
  </si>
  <si>
    <t>QUAL OUTRO JEITO DE CONSEGUIR FALAR CO O RH SE NÃO FOR PELO SAE? ENTÃO TEREI QUE RECOMENDÁ-LO, NÃO TEM JEITO. SINTO FALTA DA PESSOA FÍSICA PARA TIRAR DÚVIDAS. ANTES TÍNHAMOS ALGUÉM DE RH NOS TERMINAIS PARA CONSULTAR, AGORA É TUDO POR SISTEMA, MAIS BUROCRÁTICO E DEMORADO. NENHUMA RESPOSTA É IMEDIATA.</t>
  </si>
  <si>
    <t>Os prazos geralmente não são atendidos pois costumam ultrapassar a data prevista para iniciar o atendimento. A impressão é que estamos tratando com atendentes que apenas registram a solicitação para passar para alguém resolver. Isto não trás co fiança numa resolução clara e rápida.</t>
  </si>
  <si>
    <t>Muito ruim. Enquanto tiverem a mentalidade de somente economizar vai continuar sendo uma porcaria. Vocês deveriam trazer colaboradores PRÓPRIOS de volta as bases, aumentar a quantidade de gente competente atendendo chamados e enfatizar o contato com quem de fato resolve os problemas.</t>
  </si>
  <si>
    <t>Eu diria para que abram o chamado, independente da possibilidade de ser atendido ou não, mas pelo fato de que este canal é o que deveria solucionar o problema em questão. Há assuntos que serão de fato resolvidos, outros que deveriam ser igualmente resolvidos não o serão, mas após isso o que nos resta? Que um líder, um gerente de fato, se manifeste e corrija as falhas por acesso direto ao topo do RH, mas isso é um sonho na atual conjuntura das lideranças que temos. (isso não é um desabafo, é um fato, pois do contrário eu não precisaria estar opinando tão negativamente quanto ao chamado não resolvido, pois a solução teria vindo, com dificuldades mas teria vindo)</t>
  </si>
  <si>
    <t>E TEM OUTRA OPÇÃO?</t>
  </si>
  <si>
    <t>Algumas vezes, não existe retorno de que o chamado foi atendido e encerrado. Pede-se, apenas, para avaliar o serviço prestado.</t>
  </si>
  <si>
    <t>Os caminhos para abrir um pedido não são intuitivos. Tanto que em comunicação por e-mail citando a necessidade de abrir chamado, sempre se especifica o caminho, pois de forma intuitiva é bem difícil encontrar o caminho correto. Alguns chamados chegam a ficar meses sem resposta.</t>
  </si>
  <si>
    <t>Não acho que consiga melhorias no formato em que se encontra.</t>
  </si>
  <si>
    <t>O serviço de RH não possui em nenhum canal disponível, seja por telefone , intranet ou e-mail, pessoal qualificado para entender e resolver os problemas de RH dos funcionários Transpetro. As justificativas geradas para as minhas solicitações demonstram que a pessoa que atendeu o chamado não conhece os problemas e nem o processo para a solução dos mesmos.</t>
  </si>
  <si>
    <t>o pior que seja o nosso RH é muito melhor que a interpretação dos Gerentes Operacionais</t>
  </si>
  <si>
    <t>tem outro meio? eles nem atendem telefone mais... Antigamente, em cada terminal tinha 1 representante RH, e pra mim, funcionava muito bem. Tiraram o representante, e abriram "canais" eletrônicos, mas ficamos sem contato, sem solução e sem a quem recorrer.</t>
  </si>
  <si>
    <t>É perceptível que na Transpetro a rapidez na resposta às manifestações relativas a Recursos Humanos não depende do uso do Serviço de Atendimento do RH. As respostas são tão lentas quanto eram antes da implementação dele. Sobre a qualidade nas informações repassadas, nos últimos chamados que abri o prazo de resposta do chamado não foi cumprido repetidas vezes por falhas nos processos internos de RH. As respostas nem sempre são claras, com textos padronizados que não são 100% pertinentes ao assunto tratado no chamado. Devido a esses fatores a ferramenta apenas replica a falta de sintonia da forma de trabalho do RH, ficando longe do ideal para uma empresa do porte da Transpetro.</t>
  </si>
  <si>
    <t>A turma do RH tem que parar com respostas copia e cola.</t>
  </si>
  <si>
    <t>Favor divulgar melhor nos canais de comunicacao da empresa o escopo e forma de atendimento pelo serviço.</t>
  </si>
  <si>
    <t>Resolvi os problemas existentes no RH pelo Serviço de atendimento.</t>
  </si>
  <si>
    <t>simplesmente não funciona</t>
  </si>
  <si>
    <t>Sou totalmente contra um "serviço de RH" (recursos HUMANOS), ser realizado por máquinas. O RH como bem diz o nome tem que ser feito por pessoas.</t>
  </si>
  <si>
    <t>Eu desconheço outro meio de comunicação com o RH, desta forma não há de se falar se eu recomendo ou não. Não tem outra opção, então não é uma questão de recomendar, tem que ser por lá.</t>
  </si>
  <si>
    <t>Entendo que essa prestação de serviço feita pelo RH precisa melhorar nos seguintes aspectos: Respostas mais claras e objetivas e agilidade no retorno das solicitações.</t>
  </si>
  <si>
    <t>Ainda complemento que o RH está inerte na sucessão de carreiras! Ninguém mais está expondo quem serão os consultores ou gestores do amanhã! Profissionais selecionados atendem ao nicho desejado do superior que enquadra o próprio indicado dele para a área. A exemplo disso temos a péssima gestão da engenharia atual!</t>
  </si>
  <si>
    <t>Há momentos em que o atendimento é muito bom e resolve o problema, mas há outros momentos em que nada evolui. Eu diria que para aqueles processos básicos e rotineiros, como entrega de comprovantes e coisas que tais,é muito bom, contudo para aqueles assuntos menos corriqueiros, o sistema é muito ruim.</t>
  </si>
  <si>
    <t>O RH precisa urgente mudar os líderes desta gestão .... os atendentes ficam perdidos sobre vários assuntos ... não dão esclarecimentos coerentes muitas vezes e quando respondem não esclarecem e o funcionário fica sem o que fazer ...</t>
  </si>
  <si>
    <t>Os atendimentos de dúvidas, sugestões claramente não é lido por algum atendente, pois suas respostas não tiram as dúvidas enviadas, não explicam a recusa de um chamado.</t>
  </si>
  <si>
    <t>Esta entrevista só coloca 2 gêneros, já se sabe que há mais de 2 gêneros e não-binário.</t>
  </si>
  <si>
    <t>Por vezes, a resposta é muito demorada. Além disso, quando vem, não atende às expectativas.</t>
  </si>
  <si>
    <t>Atendimento impessoal via "moderador" e fechamento de chamados sem aviso prévio ou justificativas</t>
  </si>
  <si>
    <t>Sistema não é intuitivo. Demora para receber uma resposta. Na pandemia isso ficou bem insatisfatório.</t>
  </si>
  <si>
    <t>O serviço é muito bom, mas poderia ser excelente se contasse com o atendimento direto pelos ramais dos funcionários do RH, com divulgação de listagem com os tipos de serviços e contatos.</t>
  </si>
  <si>
    <t>De um modo geral o trabalho do RH da empresa é bem ruim, porém quando as coisas eram presenciais você falava diretamente com a pessoa responsável. Agora há toda uma burocracia anterior e a dificuldade de comunicar o que você precisa e a pessoa que lhe atende saber o que você está falando.</t>
  </si>
  <si>
    <t>Já tive prejuízos financeiros por erros do RH referentes a descontos indevidos e pagamentos não realizados em meu contracheque e a postura diante dos chamados é sempre defensiva e acusatória. Gostaria que a equipe fosse mais bem treinada/preparada para que erros que impactam a vida dos funcionários não acontecessem.</t>
  </si>
  <si>
    <t>Sugiro utilizar o TP informa no Teams para dar dicas de como utilizar o serviço de atendimento, explicando rapidamente o que se pode fazer por este canal.</t>
  </si>
  <si>
    <t>Em algumas situações as respostas do RH não foram completas ou não responderam . A impressão é de que responderam rapidamente para se livrar da demanda, de modo a não contaminar algum indicador de atendimento do setor. Nessas situações há insatisfação e consequente abertura de reclamação.</t>
  </si>
  <si>
    <t>As respostas à consultas específicas devem avaliar seu mérito.</t>
  </si>
  <si>
    <t>Apesar da dificuldade de abertura de um chamado somente para descrever a dificuldade, o sistema é amigável.</t>
  </si>
  <si>
    <t>Geralmente, creio que para atingir metas de tempo de atendimento, ao abrirmos chamados eles são respondidos de forma insatisfatória e já encerrados mesmo sem atender ao que foi pedido. Diversos chamados abertos são mal atendidos de forma que temos de entrar em contato diretamente com o gerente para poder resolver.</t>
  </si>
  <si>
    <t>Maior proximidade com a área, mais diálogo e melhor planejamento de pessoal prevendo admissão, saídas e custos.</t>
  </si>
  <si>
    <t>Repito a mesma resposta dada acima, estas questões não reflete bem a situação, não temos outro meio, devemos recomendar sempre o RH para assuntos que são pertinentes ao RH, se não for via RH a quem recorrer ? Não temos outra opção.</t>
  </si>
  <si>
    <t>A melhor forma de resolver problemas de RH na Transpetro é tendo um amigo que trabalha lá e tratar diretamente com ele.</t>
  </si>
  <si>
    <t>Sugestão: Adotar o conceito de omnicalidade ou "Omnichannel" para atendimento do funcionários a fim de agrupar em um único canal de comunicação todas as informações que a empresa pode solicitar do funcionário (ex.: comprovantes de pagamento de anuidades, declarações de IR, acompanhamento do ASO etc.) e que o funcionário pode solicitar à empresa (comprovantes para o IR, guias do ASO, reembolsos, salário, acompanhamento de frequência etc.).</t>
  </si>
  <si>
    <t>O serviço de atendimento é muito bom e prático para as demandas corriqueiras. Faz falta uma forma de obter informações e orientações para demandas diferenciadas e para dúvidas sobre os serviços disponíveis, porque é difícil falar com o pessoal do RH.</t>
  </si>
  <si>
    <t>Nas últimas demandas minhas, na maioria o SAE não atendeu dentro do prazo. Indico fortemente que se faça um aprimoramento do atendimento e verificação dos prazos do canal. Os constantes não cumprimento de prazos prejudicam a confiabilidade.</t>
  </si>
  <si>
    <t>Há muito o que melhorar: o sistema e a apresentação dos serviços (nesse caso, a TD precisa ajudar o RH a oferecer uma solução melhor); o treinamento dos atendentes (cordialidade, empatia, respeito) e compromisso com prazos (quando solicitamos um prazo para retorno, há uma resistência em fornecê-lo).</t>
  </si>
  <si>
    <t>Não Existe um recursos humanos e sim um setor desumano. Cometem muitos erros e nunca estão prontos para corrigirem e nem há disponibilidade e interesse em resolver o problema. Um setor hoje blindado e escondido que foge em muito ao que se propõe algo de relacionamento humano.</t>
  </si>
  <si>
    <t>Creio que a forma de avaliação/aceitação da solução deveria ser repensada. Em meu caso, muitas de minhas solicitações são de rápida execução, contudo, sua eficácia só poderá ser verificada em momento futuro, no próximo contracheque, p. ex. Desta forma, é inconsistente que a aceitação seja realizada logo após a conclusão do chamado.</t>
  </si>
  <si>
    <t>A falta de acesso diretamente a pessoa que resolve a solicitação dificultou muito o atendimento.</t>
  </si>
  <si>
    <t>Pois na maioria das vezes o serviço não nos atende.</t>
  </si>
  <si>
    <t>Pra melhorar o serviço, tem que reduzir o tempo de atendimento.</t>
  </si>
  <si>
    <t>Comparando com um passado não tão distante, já houve uma melhora muito grande nos serviços. Entendo, porém, que ainda há muitas melhorias a fazer mas considerando esta evolução acredito que seja questão de tempo para chegar a um nível muito bom.</t>
  </si>
  <si>
    <t>Como disse acima, existem serviços que somos obrigados a recorrer ao RH, não existe opção.</t>
  </si>
  <si>
    <t>Não temos clareza nenhuma na composição do nosso Contra-cheque. As informações não são difundidas dentro da empresa e várias questões importantes para todos os empregados não são tratadas de forma uniforme dentro da empresa como um todo, como por exemplo tratamento de ponto, pagamento de horas extras, sobreaviso, tempo de interstício. Todas as vezes que precisei do RH tive que procurar pessoas específicas pra tentar elucidar as dúvidas. O RH parece ser alheio as questões de saúde que são tratadas diretamente com o NSO e não tem nenhum tipo de suporte ao funcionários com deficiência. A rede credenciada de médicos só piora e a relação com o plano de saúde, como questões de reembolso não são claras e de fácil acesso, assim como a relação com a empresa que fornece o Vale Alimentação.</t>
  </si>
  <si>
    <t>Recomendaria pois não há outro meio.</t>
  </si>
  <si>
    <t>Julgo ser a ferramenta adequada.</t>
  </si>
  <si>
    <t>O Fato de ter ligações telefônicas minhas que caíram durante um atendimento, o fato de ter registros de atendimentos com até 5 trâmites e nem mesmo receber um feedback, pra mim é o bastante para justificar minha imensa INSATISFAÇÃO.</t>
  </si>
  <si>
    <t>A RAPIDEZ NO ATENDIMENTO É UM FATO ; JÁ A SOLUÇÃO SÃO OUTROS QUINHENTOS!</t>
  </si>
  <si>
    <t>Parabens a esse serviço que o SAE nos oferece .</t>
  </si>
  <si>
    <t>Que todos procurem pois funciona.</t>
  </si>
  <si>
    <t>Sempre falando de RH o da nossa empresa Transpetro pra mim eu estou muito satisfeito.</t>
  </si>
  <si>
    <t>Acho que tô equivocado com relação ao ATENDIMENTO RH,E SAE...Acho que tô fazendo confusão entre os dois sistemas de atendimento.Geralmente faço uso do SAE, desculpem...</t>
  </si>
  <si>
    <t>Em períodos anteriores, as poucas vezes que fiz contato com o SAE, nada tenho a reclamar.Na verdade, não tenho utilizado recentemente.</t>
  </si>
  <si>
    <t>Precisa humanizar mais o atendimento. Entendo as dificuldades de gerir uma empresa tão grande, mas algumas vezes as situações que passamos são desumanas.</t>
  </si>
  <si>
    <t>De certo não é fácil agradar a gregos e troianos mas creio que analisando as pesquisas chega-se à conclusão de que que pode melhorar basta querer investindo tecnologia temos bastante</t>
  </si>
  <si>
    <t>O Canal presta um grande serviço aos empregados</t>
  </si>
  <si>
    <t>Porque e o meio mais correto.</t>
  </si>
  <si>
    <t>O serviço de RH da transpetro precisa com urgência de melhorias, principalmente na questão de embarque e desembarque de tripulantes.</t>
  </si>
  <si>
    <t>Melhora dos serviços e mais facilidade para o serviço da internet</t>
  </si>
  <si>
    <t>Como evidenciei nas respostas, deveria ser mais ágil o serviço.</t>
  </si>
  <si>
    <t>Serviço de excelente qualidade</t>
  </si>
  <si>
    <t>Sempre indico,.pois e prático e ágil</t>
  </si>
  <si>
    <t>Reduzam e cumpram os prazos. É o mínimo de respeito com o colaborador que necessita do serviço.</t>
  </si>
  <si>
    <t>Recomendo sem problemas.</t>
  </si>
  <si>
    <t>Único meio q a empresa dispõe aos seus funcionários</t>
  </si>
  <si>
    <t>Pq caso vc venha ser atendido pelo RH/Sae infelizmente continua se RESPOSTA</t>
  </si>
  <si>
    <t>Serviço lento. Empresa encontra-se em uma situação ruim em relação ao RH. Medo de que não seja sigiloso e haja represaria pela empresa</t>
  </si>
  <si>
    <t>Como já citei, o acesso aos serviços do Rh, poderia ser mais acessível, principalmente ter a opção de falar com responsável de cada serviço, principalmente questões de financeiro.</t>
  </si>
  <si>
    <t>Serviço precisa ser melhorado. Principalmente com relaçao a comunicação com o empregado.</t>
  </si>
  <si>
    <t>RH eficiente,preciso,atendimento nota 10. Embarcadora,nota "ZERO".</t>
  </si>
  <si>
    <t>POUCOS MARÍTIMOS SABEM COMO SE COMUNICAR COM A EMPRESA É NECESSÁRIA UMA CAMPANHA DE FAMILIARIZAÇÃO NESSE SENTIDO URGENTE POIS ISTO GERA UMA SENSAÇÃO DE ABANDONO E CONSEQUENTEMENTE INSATISFAÇÃO GERAL ACREDITO QUE MUITOS MARÍTIMOS ESTÃO DEIXANDO A EMPRESA POR ESTES FATORES!!!!!!!!!!!</t>
  </si>
  <si>
    <t>O serviço e ruim, os funcionários são incompetentes trabalham com má vontade, e infelizmente dependemos deles para resolver as nossas solicitações.</t>
  </si>
  <si>
    <t>Não existe um canal aberto direto pra falar, conversar com o RH. Sempre é preciso abrir um chamado no sistema. As vezes, o colaborador precisa resolver uma situação urgente entre ele e RH e nos deparamos com uma burocracia do sistema, que muitas vezes pode ser resolvida em uma simples ligação telefônica ou mensagem de texto.</t>
  </si>
  <si>
    <t>Deixo aqui meus parabéns a vocês pelo excelente trabalho. Continuem assim! Muito obrigado.</t>
  </si>
  <si>
    <t>Devemos aprimorar o contato com o RH e ter alguém do setor financeiro para se falar diretamente quando necessário, e sobre as declarações para os marítimos também necessita de mais informações para os atendentes.</t>
  </si>
  <si>
    <t>O atendimento do RH é bom por atenção e desempenho dos funcionários.</t>
  </si>
  <si>
    <t>O setor de RH nunca funcionou nessa Transpetro.</t>
  </si>
  <si>
    <t>Não tenho o que falar, todas minhas solicitações foram atendidas.</t>
  </si>
  <si>
    <t>O serviço do SAE pra é muito eficaz</t>
  </si>
  <si>
    <t>Para o RH da empresa estamos sempre errados e ñ temos direito de reclamar.</t>
  </si>
  <si>
    <t>Eu todas as vezes que precisei do atendimento fui muito bem atendido e foi me dada a solução para o problema informado.</t>
  </si>
  <si>
    <t>Agradeço muito ao SAE,POIS FACILITA MUITO A RESOLUÇÃO DOS MEUS PROBLEMAS PERMITINDO QUE CONCENTRE-ME EM MINHAS ATIVIDADES DURANTE O TRABALHO.</t>
  </si>
  <si>
    <t>Eu só tenho me comunicado com o SAE e sou muito grato pelo bom atendimento nota 10</t>
  </si>
  <si>
    <t>Não tenho acesso ao SAP Fiori, gostaria de receber todos os meses o meu contracheque no meu e-mail pessoal, tenho q todo mês ficar pedindo ao sabe.</t>
  </si>
  <si>
    <t>Sei com certeza que quando precisar, serei bem atendido.</t>
  </si>
  <si>
    <t>As espricacoes na maioria das vezes são muito vagas .principalmente sobre contra cheque</t>
  </si>
  <si>
    <t>O RH SÓ APARECE QUANDO É PARA PUNIR NO MEU CASO, NUNCA PRECISEI DE FORMA VIRTUAL, TELEFONE NÃO EXISTE NESSE SETOR , QUANDO LIGAMOS NUNCA NINGUEM ATENDE</t>
  </si>
  <si>
    <t>Foi bom o serviço prestado pelo sae, só o tempo para entrega é que demorou.</t>
  </si>
  <si>
    <t>Velocidade do site , problemas de Internet, isso a bordo.</t>
  </si>
  <si>
    <t>Mesmo sendo um serviço excelente a meu ver, sempre precisamos melhorar alguma coisa.</t>
  </si>
  <si>
    <t>bem prá mim oSAE e um esselente serviço não tenho nem uma crítica referente aoSAE prá mim e um atendimento indispensável muito bom nota 10</t>
  </si>
  <si>
    <t>Em alguns casos seria melhor ser atendido presencialmente</t>
  </si>
  <si>
    <t>DESEJO UM CANAL TIPO "SAE", MAIS EFICIENTE NO ATENDIMENTO, CLAREZA E ORIENTAÇÃO PARA SANAR DUVIDAS PARA TODOS OS SETORES DA EMPRESA DE UM MODO GERAL.</t>
  </si>
  <si>
    <t>Porque não é o melhor, é o único meio para receber atendimento.</t>
  </si>
  <si>
    <t>Péssimo atendimento, pessoas desqualificadas, sem respostas satisfatórias, demora a atender atender,</t>
  </si>
  <si>
    <t>Como informei anteriormente,estou afastado da empresa então no momento não tenho requisitado os serviços</t>
  </si>
  <si>
    <t>O serviço funciona muito bem, mas as vezes é demorado.</t>
  </si>
  <si>
    <t>Resolve mas rápido!</t>
  </si>
  <si>
    <t>Um serviço bom mas as veses é demorado</t>
  </si>
  <si>
    <t>Procurar dar mais atenção aos marítimos da empresa</t>
  </si>
  <si>
    <t>O RH da Transpetro deveria dar prioridade aos marítimos embarcados devido a fragilidade de comunicação que estes funcionários têm. E as respostas às suas demandas tbm deveriam ser mais ágeis.</t>
  </si>
  <si>
    <t>Não se preocupam com os funcionários.</t>
  </si>
  <si>
    <t>Algumas solicitações duvidas no contracheque, desconto não é feito um esclarecimento satisfatório</t>
  </si>
  <si>
    <t>Foi importante eu participar desta valiosa pesquisa</t>
  </si>
  <si>
    <t>Não tem outro meio de obter resposta que satisfaça as nossas necessidades.</t>
  </si>
  <si>
    <t>Pq é o meio de ter sua solicitação registrada</t>
  </si>
  <si>
    <t>Não temos outro meio de tentar solucionar nossos problemas</t>
  </si>
  <si>
    <t>Respeito a presteza do atendimento.</t>
  </si>
  <si>
    <t>Devido a pandemia, só temos esse canal para sermos atendidos, melhor no presencial, mas espero que melhore.</t>
  </si>
  <si>
    <t>acho o tempo de resposta muito demorado para atender as solicitações.</t>
  </si>
  <si>
    <t>Apesar da avaliação não muito positiva, acabaria recomendando a utilização do SAE pois não conheço outra forma de obter acesso ao RH da empresa.</t>
  </si>
  <si>
    <t>Pergunta sem sentido, o RH exige que se utilize o SAE.</t>
  </si>
  <si>
    <t>Pouquíssima humanidade no atendimento</t>
  </si>
  <si>
    <t>Não funciona a impessoalidade do sistema. Você não sabe com quem falar ou reclamar da solução dada a sua solicitação.</t>
  </si>
  <si>
    <t>Meu chamado não foi atendido, normalmente demora conforme comentários de colegas, respostas por vezes evasivas. Parece que a prioridade é encerrar o chamado e não resolver o problema, falta um atendimento realmente focado nas pessoas dos usuários.</t>
  </si>
  <si>
    <t>O sistema de RH é um tanto quanto padronizado, as demandas demoram um pouco para atendimento, acredito que deveria haver uma hierarquia de atendimentos, têm assuntos que são urgentes, por exemplo, problemas com salários, que necessitam um tratamento diferenciado, e acabam indo para a mesma fila de prazos. A ferramenta web pode ser melhorada no aspecto de busca, a figura do trâmite, por exemplo, é um pouco confusa a análise, na minha opinião deveria haver uma reengenharia nas telas e fluxos das ferramentas.</t>
  </si>
  <si>
    <t>Esta última pergunta me deixou na dúvida quanto ao questionário inteiro, pois leva a crer que haveriam alternativas, enquanto entendo que o "Serviço de Atendimento do RH" engloba todos os canais de atendimento do RH. Logo, se necessito de atendimento do RH, só é possível obtê-lo através do "Serviço de Atendimento do RH". Quais outros meios haveriam para receber atendimento do RH?</t>
  </si>
  <si>
    <t>deveria ter um ambiente (tipo: atendimento urgente do RH) onde poderia ser feita uma triagem e direcionamento para local correto, visando evitar solicitar um serviço/esclarecimento em local errado.</t>
  </si>
  <si>
    <t>Eu em 2020 questionei erro no meu saldo devedor, nunca obtive resposta, acabei pagando cerca de R$ 18.000,00 que eu não devia e sem parcelar, o que é ilegal.</t>
  </si>
  <si>
    <t>ALGUNS ASSUNTOS PRECISAM DE ATENDIMENTO PRESENCIAL E DE QUALIDADE.</t>
  </si>
  <si>
    <t>Não tenho reclamações ao serviço de RH. Na vez que usei fui bem atendido.</t>
  </si>
  <si>
    <t>a resposta as vezes não esclarece e simplesmente encerra o chamado sem solução para o problema; não há uma explicação simples e clara sobre as duvidas. os atendentes respondem tecnicamente e nem sempre o empregado entende. na maioria das vezes o chamado é só encerrado mas sem solução.</t>
  </si>
  <si>
    <t>Muitas vezes percebo falta de contextualização das respostas às demandas.</t>
  </si>
  <si>
    <t>A recomendação é devido ao fato de não haver outras formas de contato.</t>
  </si>
  <si>
    <t>Melhorar o atendimento, mais proximidade do RH com os empregados (as) e melhorar a qualidade das respostas.</t>
  </si>
  <si>
    <t>As demandas de RH que precisei foram todas de atribuição da minha empresa de origem, Petrobras.</t>
  </si>
  <si>
    <t>se o custo não for elevado melhorar a parte em que descreve-se a solicitação no site do SAE, pois aparece campos com informações que parecem ser editáveis mas não são mostrando assim uma tela meio confusa para o usuário inicial.</t>
  </si>
  <si>
    <t>Serviço de atendimento precisar ter um "segundo nível" de análise/auditoria, pois frequentemente a resposta ao solicitado não fica aderente ao que foi pedido.</t>
  </si>
  <si>
    <t>Voces desumanizaram o atendimento, antes tínhamos mais acesso para a resolução de problemas as pessoas que nos atendiam se ocupavam em resolver e não nos repassar para atendimentos mecanicos e robotizados, quando somos atendidos por pessoas e não maquinas</t>
  </si>
  <si>
    <t>Parabenizo o RH pela pesquisa, pois é uma forma de avaliar se os sistemas ofertados estão atendendo de fato a expectativa dos usuários. Ter esse tipo de feedback, enxergar pontos de melhoria é sempre válido.</t>
  </si>
  <si>
    <t>Precisa melhorar muito e tratar os funcionários com respeito e consideração.</t>
  </si>
  <si>
    <t>Elogio os colaboradores que respondem por Teams. Sugiro atendimento presencial mesmo em caso de pandemia ou ligação de retorno em horário marcado com alguém mais específico pra sua demanda. Sugerir falar com o gestor imediato nem sempre é a maravilha que descrevem. às vezes recorremos ao Rh justamente para tentar ser acolhidos. Espero que não continuem recomendando esta ação. Acredito que o RH pode intermediar necessidades pessoais urgentes e delicadas frente ao gestor.</t>
  </si>
  <si>
    <t>As respostas demoram a chegar, muitas vezes, passam por diversas pessoas. Mas, ao menos entendo que valha como uma resposta formal da empresa.</t>
  </si>
  <si>
    <t>Muito boa iniciativa de centralização de serviços. Parabéns! Mas ainda observo oportunidades de simplificação no Cardápio. Percebo que muitas vezes ele é organizado pela ótica do atendimento e não do cliente. De qualquer forma, vejo que estão em caminho muito bom. Parabéns mais uma vez.</t>
  </si>
  <si>
    <t>Um ponto negativo é que, caso o empregado Transpetro abra o chamado no serviço errado, o atendente não faz o encaminhamento para o fluxo correto para que o chamado seja atendido. Nesses casos , o chamado é concluído e o próprio empregado precisa abrir outro chamado. Uma alternativa seria o atendente concluir o chamado aberto de forma equivocada e já abrir o novo chamado no serviço correto para o próprio empregado.</t>
  </si>
  <si>
    <t>Parabenizo a busca pela melhoria contínua.</t>
  </si>
  <si>
    <t>No momento não vejo outro meio de atendimento para suprir as necessidades dos empregados.</t>
  </si>
  <si>
    <t>É o único meio.</t>
  </si>
  <si>
    <t>Recomendaria, porque é o único meio...ou seja, não temos outra opção.</t>
  </si>
  <si>
    <t>Mudem o mindset. Foquem nos empregados. Aproveitem a reestruturação e recomecem do zero. Só assim irão facilitar a vida dos gestores e dos empregados. Nós gestores não temos que ficar ouvindo empregado dizer que não conseguiu ser atendido pelo RH, que o atendimento do RH não solucionou o problema dele, pedindo para que nós resolvamos. Temos diversas atividades ao longo do dia, incluindo gestão de pessoas, mas gestão de atendimento de RH não está dentre elas.</t>
  </si>
  <si>
    <t>Considerando que o prazo informado no primeiro e-mail automático após a abertura do chamado seja cumprido, minha nota é 4; quando não é cumprido, minha nota é 1 no quesito satisfação com o prazo. Com relação à ética e segurança no tratamento do chamado, não sei avaliar, pois não trabalho no RH. Comentário final: Muito tem que ser melhorado para que se tenha um serviço que possa ser considerado bom. Tomara que o tempo investido em responder esta pesquisa tenha sido um investimento, e não um gasto.</t>
  </si>
  <si>
    <t>Para solicitações ou dúvidas-padrão o SAE funciona perfeitamente. Para a solicitação ou dúvida que sai um pouco do padrão, o SAE tem oportunidade de melhoria - ideal seria enviar logo para a área responsável do RH resolver. Por telefone, uma manifestação que demoraria quase 1 mês poderia ser resolvida em 1 ligação com a pessoa certa.</t>
  </si>
  <si>
    <t>O RH deveria implementar um canal que tivesse a presença de técnicos à disposição do corpo de empregados. Há demandas simples que a simples manifestção por meio de um formulário ou mediante apresentação de comprovantes resolve. Noutros casos, é preciso que a CIA ofereça a oportunidade para que o empregado com a demanda a explicite e tenha a certeza que foi compreendido para obter ou não uma solução.</t>
  </si>
  <si>
    <t>De uma forma geral acho uma boa ferramenta, mas que possui alguns pontos que podem ser melhorados, a exemplo da comprovação de quitação exigida para beneficio educacional. Geralmente recebemos um formulário preenchido da escola com a descrição de pagamento mensal de todo o ano, bem como declaração de quitação, mas no sistema exige-se que a cada mês seja anexado um documento. Entendo, nesse particular, sem sentido e sobrecarrega o sistema sem necessidade. Acho que o ideal seria contemplar as duas formas: ou a pessoa presta conta mensalmente ou anualmente (um documento de quitação total, discriminando valores).</t>
  </si>
  <si>
    <t>O serviço precisa melhorar muito para ser minimamente aceitável para uma empresa com o Porte e recursos como a TRANSPETRO. Parece que estamos ainda no início do século e não no ano de 2022.</t>
  </si>
  <si>
    <t>Minhas percepções são reflexo de uma experiência bastante negativa que tive sobre um chamado aberto em novembro e que permanece sem solução até hoje.</t>
  </si>
  <si>
    <t>Primeiro que a plataforma é ruim, principalmente do ponto de vista de navegabilidade e intuitividade e segundo que o RH precisa dispor de mais auto serviço para os empregados.</t>
  </si>
  <si>
    <t>Quero parabenizar a todos envolvidos nesse processo.</t>
  </si>
  <si>
    <t>Muito útil o serviço de atendimento do RH, porém os empregados desejam ser atendidos e acolhidos por pessoas, de forma mais humanizada. Dessa forma, é importante ter pontos focais ou parceiros de negócios do RH nas áreas, de forma que alguma solicitações mais críticas sejam priorizadas</t>
  </si>
  <si>
    <t>A todo momento recomendo aos empregados e colegas que me procuram para falar de alguma solicitação e incentivo a alguns a também elogiarem.</t>
  </si>
  <si>
    <t>precisa de melhorias tanto no sistema quanto na respostas</t>
  </si>
  <si>
    <t>SAE, já usei muito e na medida do possível, eles responderam de acordo e de forma rápida.</t>
  </si>
  <si>
    <t>Atendimento necessário e mais efetivo para resolver pendências.</t>
  </si>
  <si>
    <t>Importante haver um canal de atendimento aos funcionarios</t>
  </si>
  <si>
    <t>O RH se tornou algo intangível para a maioria dos empregados, especialmente aqueles que não estão na Sede ou no Rio de Janeiro. Até poucos anos, havia os núcleos regionais, e tínhamos minimamente pessoas de referência que podíamos contatar e tratar muitas demandas, e essas faziam a mediação com o RH Sede. O SAE atende bem demandas simples e não há problema com o seu uso. O problema é ser a ÚNICA forma de atendimento. Muitas situações não são atendidas, as demandas recebem respostas burocráticas, que pouco esclarecem ou resolvem o problema de origem, e mesmo assim, o RH encerra como se tivesse atendido. É uma relação muito desigual e o empregado, quase sempre, se sente impotente e desassistido.</t>
  </si>
  <si>
    <t>Só agradecer pelo profissionalismo de toda a Equipe, nas horas de dificuldades e dúvidas temos o caminho. E Eu como funcionário só tenho a agradecer.</t>
  </si>
  <si>
    <t>Sinceramente, antes desses sistemas eu resolvia os problemas com o RH em menos de 1 dia. Em caso positivo ou negativo. Agora não se sabe o prazo - prazo varia e nem sempre é seguido, não se sabe se vai ser resolvido. Não falam como pode ser resolvido se o caso não é da alçada do RH.</t>
  </si>
  <si>
    <t>O canal é este; é necessário torná-lo mais amigável, intuitivo e talvez com facilidade para obter informações ou resolver problemas simples; e também facilitar o acesso humano em situações complexas, que infelizmente são comuns. Mas sem confundir a insatisfação por ter expectativas frustradas com a insatisfação por não conseguir atendimento - são coisas diferentes.</t>
  </si>
  <si>
    <t>O serviço poderia se tornar ainda melhor se houvesse um aplicativo para celular/tablet ou portal móvel semelhante ao utilizado pela Petrobras.</t>
  </si>
  <si>
    <t>Não gestor</t>
  </si>
  <si>
    <t>Homem</t>
  </si>
  <si>
    <t>De 16 até 20 anos de casa</t>
  </si>
  <si>
    <t>Mulher</t>
  </si>
  <si>
    <t>De 11 até 15 anos de casa</t>
  </si>
  <si>
    <t>De 6 até 10 anos de casa</t>
  </si>
  <si>
    <t>Gestor</t>
  </si>
  <si>
    <t>De 1 até 5 anos de casa</t>
  </si>
  <si>
    <t>Utilizou de MAI a SET/21</t>
  </si>
  <si>
    <t>Utilizou de OUT a DEZ/21</t>
  </si>
  <si>
    <t>Menos de 1 ano de casa</t>
  </si>
  <si>
    <t>Nunca utilizou</t>
  </si>
  <si>
    <t>Quando utilizou o Serviço de Atendimento do RH</t>
  </si>
  <si>
    <t>Pesquisa de percepção de valor e satisfação com o Serviço de Atendimento do RH da Transpetro</t>
  </si>
  <si>
    <t>Região N</t>
  </si>
  <si>
    <t>Região NE</t>
  </si>
  <si>
    <t>Região CO</t>
  </si>
  <si>
    <t>Região SE</t>
  </si>
  <si>
    <t>Região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</si>
</sst>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m/yyyy"/>
    <numFmt numFmtId="165" formatCode="0.0%"/>
    <numFmt numFmtId="166" formatCode="#0.0%"/>
  </numFmts>
  <fonts count="28"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0"/>
      <color theme="1"/>
      <name val="Trebuchet MS"/>
      <family val="2"/>
    </font>
    <font>
      <sz val="11"/>
      <color rgb="FF000000"/>
      <name val="Trebuchet MS"/>
      <family val="2"/>
      <charset val="1"/>
    </font>
    <font>
      <sz val="11"/>
      <color rgb="FF1795B0"/>
      <name val="Trebuchet MS"/>
      <family val="2"/>
      <charset val="1"/>
    </font>
    <font>
      <sz val="10"/>
      <color rgb="FF1795B0"/>
      <name val="Trebuchet MS"/>
      <family val="2"/>
      <charset val="1"/>
    </font>
    <font>
      <b/>
      <sz val="11"/>
      <color rgb="FF1795B0"/>
      <name val="Trebuchet MS"/>
      <family val="2"/>
      <charset val="1"/>
    </font>
    <font>
      <b/>
      <sz val="10"/>
      <color rgb="FF1795B0"/>
      <name val="Trebuchet MS"/>
      <family val="2"/>
      <charset val="1"/>
    </font>
    <font>
      <sz val="10"/>
      <color rgb="FF000000"/>
      <name val="Trebuchet MS"/>
      <family val="2"/>
      <charset val="1"/>
    </font>
    <font>
      <b/>
      <sz val="11"/>
      <color rgb="FF000000"/>
      <name val="Trebuchet MS"/>
      <family val="2"/>
      <charset val="1"/>
    </font>
    <font>
      <sz val="11"/>
      <color rgb="FF1795B0"/>
      <name val="Calibri"/>
      <family val="2"/>
      <charset val="1"/>
    </font>
    <font>
      <sz val="11"/>
      <color rgb="FF000000"/>
      <name val="Calibri"/>
      <family val="2"/>
      <charset val="1"/>
    </font>
    <font>
      <b/>
      <sz val="12"/>
      <color rgb="FF1795B0"/>
      <name val="Trebuchet MS"/>
      <family val="2"/>
    </font>
    <font>
      <sz val="10"/>
      <name val="Arial"/>
      <family val="2"/>
    </font>
    <font>
      <b/>
      <sz val="10"/>
      <color rgb="FF1795B0"/>
      <name val="Trebuchet MS"/>
      <family val="2"/>
    </font>
    <font>
      <b/>
      <sz val="10"/>
      <color theme="0"/>
      <name val="Trebuchet MS"/>
      <family val="2"/>
      <charset val="1"/>
    </font>
    <font>
      <sz val="11"/>
      <color rgb="FF1795B0"/>
      <name val="Trebuchet MS"/>
      <family val="2"/>
    </font>
    <font>
      <b/>
      <sz val="11"/>
      <color rgb="FF1795B0"/>
      <name val="Trebuchet MS"/>
      <family val="2"/>
    </font>
    <font>
      <sz val="10"/>
      <color rgb="FF1795B0"/>
      <name val="Trebuchet MS"/>
      <family val="2"/>
    </font>
    <font>
      <sz val="11"/>
      <color theme="1"/>
      <name val="Calibri"/>
      <family val="2"/>
      <scheme val="minor"/>
    </font>
    <font>
      <b/>
      <sz val="12"/>
      <color theme="0"/>
      <name val="Trebuchet MS"/>
      <family val="2"/>
      <charset val="1"/>
    </font>
    <font>
      <i/>
      <sz val="11"/>
      <color rgb="FF7F7F7F"/>
      <name val="Calibri"/>
      <family val="2"/>
      <scheme val="minor"/>
    </font>
    <font>
      <sz val="10"/>
      <color rgb="FF008080"/>
      <name val="Trebuchet MS"/>
      <family val="2"/>
    </font>
    <font>
      <b/>
      <sz val="13"/>
      <color rgb="FF008080"/>
      <name val="Trebuchet MS"/>
      <family val="2"/>
    </font>
    <font>
      <b/>
      <sz val="13"/>
      <color rgb="FF1795B0"/>
      <name val="Trebuchet MS"/>
      <family val="2"/>
    </font>
    <font>
      <sz val="13"/>
      <color rgb="FF1795B0"/>
      <name val="Trebuchet MS"/>
      <family val="2"/>
    </font>
  </fonts>
  <fills count="30">
    <fill>
      <patternFill patternType="none"/>
    </fill>
    <fill>
      <patternFill patternType="gray125"/>
    </fill>
    <fill>
      <patternFill patternType="solid">
        <fgColor rgb="FFDBDBDB"/>
        <bgColor rgb="FFDAE3F3"/>
      </patternFill>
    </fill>
    <fill>
      <patternFill patternType="solid">
        <fgColor rgb="FF548235"/>
        <bgColor rgb="FF339966"/>
      </patternFill>
    </fill>
    <fill>
      <patternFill patternType="solid">
        <fgColor rgb="FF92D050"/>
        <bgColor rgb="FF969696"/>
      </patternFill>
    </fill>
    <fill>
      <patternFill patternType="solid">
        <fgColor rgb="FFFFD966"/>
        <bgColor rgb="FFFFFF99"/>
      </patternFill>
    </fill>
    <fill>
      <patternFill patternType="solid">
        <fgColor rgb="FFFF7C80"/>
        <bgColor rgb="FFFF99CC"/>
      </patternFill>
    </fill>
    <fill>
      <patternFill patternType="solid">
        <fgColor rgb="FFC00000"/>
        <bgColor rgb="FF800000"/>
      </patternFill>
    </fill>
    <fill>
      <patternFill patternType="solid">
        <fgColor rgb="FFBF9000"/>
        <bgColor rgb="FFFF6600"/>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rgb="FFDAE3F3"/>
      </patternFill>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D9D9"/>
        <bgColor indexed="64"/>
      </patternFill>
    </fill>
    <fill>
      <patternFill patternType="solid">
        <fgColor theme="7" tint="0.79998168889431442"/>
        <bgColor rgb="FFDAE3F3"/>
      </patternFill>
    </fill>
    <fill>
      <patternFill patternType="solid">
        <fgColor theme="4" tint="0.79998168889431442"/>
        <bgColor rgb="FFDAE3F3"/>
      </patternFill>
    </fill>
    <fill>
      <patternFill patternType="mediumGray">
        <fgColor rgb="FFDDDBDB"/>
        <bgColor rgb="FFD9D9D9"/>
      </patternFill>
    </fill>
    <fill>
      <patternFill patternType="solid">
        <fgColor theme="6" tint="0.59999389629810485"/>
        <bgColor indexed="64"/>
      </patternFill>
    </fill>
    <fill>
      <patternFill patternType="solid">
        <fgColor rgb="FFC00000"/>
        <bgColor indexed="64"/>
      </patternFill>
    </fill>
    <fill>
      <patternFill patternType="darkGray">
        <fgColor rgb="FF2A7F1B"/>
        <bgColor rgb="FF339966"/>
      </patternFill>
    </fill>
    <fill>
      <patternFill patternType="solid">
        <fgColor theme="9" tint="0.79998168889431442"/>
        <bgColor rgb="FFDBDBDB"/>
      </patternFill>
    </fill>
    <fill>
      <patternFill patternType="solid">
        <fgColor rgb="FFFFD9D9"/>
        <bgColor rgb="FFDBDBDB"/>
      </patternFill>
    </fill>
    <fill>
      <patternFill patternType="solid">
        <fgColor theme="9" tint="0.59999389629810485"/>
        <bgColor rgb="FFDAE3F3"/>
      </patternFill>
    </fill>
    <fill>
      <patternFill patternType="solid">
        <fgColor rgb="FFFFBDBD"/>
        <bgColor rgb="FFDAE3F3"/>
      </patternFill>
    </fill>
    <fill>
      <patternFill patternType="solid">
        <fgColor rgb="FFD9D9D9"/>
        <bgColor rgb="FFD0DCE8"/>
      </patternFill>
    </fill>
    <fill>
      <patternFill patternType="solid">
        <fgColor rgb="FFD9D9D9"/>
        <bgColor rgb="FFDDDBDB"/>
      </patternFill>
    </fill>
    <fill>
      <patternFill patternType="solid">
        <fgColor indexed="65"/>
        <bgColor indexed="64"/>
      </patternFill>
    </fill>
  </fills>
  <borders count="79">
    <border>
      <left/>
      <right/>
      <top/>
      <bottom/>
      <diagonal/>
    </border>
    <border>
      <left style="medium">
        <color rgb="FF1795B0"/>
      </left>
      <right style="hair">
        <color rgb="FF1795B0"/>
      </right>
      <top style="medium">
        <color rgb="FF1795B0"/>
      </top>
      <bottom style="hair">
        <color rgb="FF1795B0"/>
      </bottom>
      <diagonal/>
    </border>
    <border>
      <left style="hair">
        <color rgb="FF1795B0"/>
      </left>
      <right style="medium">
        <color rgb="FF1795B0"/>
      </right>
      <top style="medium">
        <color rgb="FF1795B0"/>
      </top>
      <bottom style="hair">
        <color rgb="FF1795B0"/>
      </bottom>
      <diagonal/>
    </border>
    <border>
      <left style="medium">
        <color rgb="FF1795B0"/>
      </left>
      <right style="hair">
        <color rgb="FF1795B0"/>
      </right>
      <top style="hair">
        <color rgb="FF1795B0"/>
      </top>
      <bottom style="hair">
        <color rgb="FF1795B0"/>
      </bottom>
      <diagonal/>
    </border>
    <border>
      <left style="hair">
        <color rgb="FF1795B0"/>
      </left>
      <right style="medium">
        <color rgb="FF1795B0"/>
      </right>
      <top style="hair">
        <color rgb="FF1795B0"/>
      </top>
      <bottom style="hair">
        <color rgb="FF1795B0"/>
      </bottom>
      <diagonal/>
    </border>
    <border>
      <left style="medium">
        <color rgb="FF1795B0"/>
      </left>
      <right style="hair">
        <color rgb="FF1795B0"/>
      </right>
      <top style="hair">
        <color rgb="FF1795B0"/>
      </top>
      <bottom style="medium">
        <color rgb="FF1795B0"/>
      </bottom>
      <diagonal/>
    </border>
    <border>
      <left style="hair">
        <color rgb="FF1795B0"/>
      </left>
      <right style="medium">
        <color rgb="FF1795B0"/>
      </right>
      <top style="hair">
        <color rgb="FF1795B0"/>
      </top>
      <bottom style="medium">
        <color rgb="FF1795B0"/>
      </bottom>
      <diagonal/>
    </border>
    <border>
      <left style="medium">
        <color rgb="FF1795B0"/>
      </left>
      <right style="hair">
        <color rgb="FF1795B0"/>
      </right>
      <top style="medium">
        <color rgb="FF1795B0"/>
      </top>
      <bottom style="medium">
        <color rgb="FF1795B0"/>
      </bottom>
      <diagonal/>
    </border>
    <border>
      <left style="hair">
        <color rgb="FF1795B0"/>
      </left>
      <right style="hair">
        <color rgb="FF1795B0"/>
      </right>
      <top style="medium">
        <color rgb="FF1795B0"/>
      </top>
      <bottom style="medium">
        <color rgb="FF1795B0"/>
      </bottom>
      <diagonal/>
    </border>
    <border>
      <left style="hair">
        <color rgb="FF1795B0"/>
      </left>
      <right style="medium">
        <color rgb="FF1795B0"/>
      </right>
      <top style="medium">
        <color rgb="FF1795B0"/>
      </top>
      <bottom style="medium">
        <color rgb="FF1795B0"/>
      </bottom>
      <diagonal/>
    </border>
    <border>
      <left style="hair">
        <color rgb="FF1795B0"/>
      </left>
      <right style="hair">
        <color rgb="FF1795B0"/>
      </right>
      <top style="medium">
        <color rgb="FF1795B0"/>
      </top>
      <bottom style="hair">
        <color rgb="FF1795B0"/>
      </bottom>
      <diagonal/>
    </border>
    <border>
      <left style="hair">
        <color rgb="FF1795B0"/>
      </left>
      <right style="hair">
        <color rgb="FF1795B0"/>
      </right>
      <top style="hair">
        <color rgb="FF1795B0"/>
      </top>
      <bottom style="hair">
        <color rgb="FF1795B0"/>
      </bottom>
      <diagonal/>
    </border>
    <border>
      <left style="hair">
        <color rgb="FF1795B0"/>
      </left>
      <right style="hair">
        <color rgb="FF1795B0"/>
      </right>
      <top style="hair">
        <color rgb="FF1795B0"/>
      </top>
      <bottom style="medium">
        <color rgb="FF1795B0"/>
      </bottom>
      <diagonal/>
    </border>
    <border>
      <left style="hair">
        <color rgb="FF1795B0"/>
      </left>
      <right style="hair">
        <color rgb="FF1795B0"/>
      </right>
      <top/>
      <bottom style="hair">
        <color rgb="FF1795B0"/>
      </bottom>
      <diagonal/>
    </border>
    <border>
      <left style="medium">
        <color rgb="FF1795B0"/>
      </left>
      <right/>
      <top style="medium">
        <color rgb="FF1795B0"/>
      </top>
      <bottom style="hair">
        <color rgb="FF1795B0"/>
      </bottom>
      <diagonal/>
    </border>
    <border>
      <left style="medium">
        <color rgb="FF1795B0"/>
      </left>
      <right/>
      <top style="hair">
        <color rgb="FF1795B0"/>
      </top>
      <bottom style="hair">
        <color rgb="FF1795B0"/>
      </bottom>
      <diagonal/>
    </border>
    <border>
      <left style="medium">
        <color rgb="FF1795B0"/>
      </left>
      <right/>
      <top style="hair">
        <color rgb="FF1795B0"/>
      </top>
      <bottom style="medium">
        <color rgb="FF1795B0"/>
      </bottom>
      <diagonal/>
    </border>
    <border>
      <left style="medium">
        <color rgb="FF009999"/>
      </left>
      <right style="hair">
        <color rgb="FF009999"/>
      </right>
      <top style="medium">
        <color rgb="FF009999"/>
      </top>
      <bottom style="medium">
        <color rgb="FF009999"/>
      </bottom>
      <diagonal/>
    </border>
    <border>
      <left style="hair">
        <color rgb="FF009999"/>
      </left>
      <right style="hair">
        <color rgb="FF009999"/>
      </right>
      <top style="medium">
        <color rgb="FF009999"/>
      </top>
      <bottom style="medium">
        <color rgb="FF009999"/>
      </bottom>
      <diagonal/>
    </border>
    <border>
      <left style="hair">
        <color rgb="FF009999"/>
      </left>
      <right style="medium">
        <color rgb="FF009999"/>
      </right>
      <top style="medium">
        <color rgb="FF009999"/>
      </top>
      <bottom style="medium">
        <color rgb="FF009999"/>
      </bottom>
      <diagonal/>
    </border>
    <border>
      <left style="medium">
        <color rgb="FF1F4E79"/>
      </left>
      <right style="hair">
        <color rgb="FF1F4E79"/>
      </right>
      <top style="medium">
        <color rgb="FF1F4E79"/>
      </top>
      <bottom/>
      <diagonal/>
    </border>
    <border>
      <left style="hair">
        <color rgb="FF1F4E79"/>
      </left>
      <right style="hair">
        <color rgb="FF1F4E79"/>
      </right>
      <top style="medium">
        <color rgb="FF1F4E79"/>
      </top>
      <bottom/>
      <diagonal/>
    </border>
    <border>
      <left style="hair">
        <color rgb="FF1F4E79"/>
      </left>
      <right style="medium">
        <color rgb="FF1F4E79"/>
      </right>
      <top style="medium">
        <color rgb="FF1F4E79"/>
      </top>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medium">
        <color rgb="FF2F5597"/>
      </left>
      <right style="hair">
        <color rgb="FF2F5597"/>
      </right>
      <top style="medium">
        <color rgb="FF2F5597"/>
      </top>
      <bottom style="hair">
        <color rgb="FF2F5597"/>
      </bottom>
      <diagonal/>
    </border>
    <border>
      <left style="hair">
        <color rgb="FF2F5597"/>
      </left>
      <right style="hair">
        <color rgb="FF2F5597"/>
      </right>
      <top style="medium">
        <color rgb="FF2F5597"/>
      </top>
      <bottom style="hair">
        <color rgb="FF2F5597"/>
      </bottom>
      <diagonal/>
    </border>
    <border>
      <left style="medium">
        <color rgb="FF2F5597"/>
      </left>
      <right style="hair">
        <color rgb="FF2F5597"/>
      </right>
      <top style="hair">
        <color rgb="FF2F5597"/>
      </top>
      <bottom style="hair">
        <color rgb="FF2F5597"/>
      </bottom>
      <diagonal/>
    </border>
    <border>
      <left style="hair">
        <color rgb="FF2F5597"/>
      </left>
      <right style="hair">
        <color rgb="FF2F5597"/>
      </right>
      <top style="hair">
        <color rgb="FF2F5597"/>
      </top>
      <bottom style="hair">
        <color rgb="FF2F5597"/>
      </bottom>
      <diagonal/>
    </border>
    <border>
      <left style="hair">
        <color rgb="FF009999"/>
      </left>
      <right style="medium">
        <color rgb="FF009999"/>
      </right>
      <top style="hair">
        <color rgb="FF009999"/>
      </top>
      <bottom style="medium">
        <color rgb="FF009999"/>
      </bottom>
      <diagonal/>
    </border>
    <border>
      <left style="hair">
        <color rgb="FF009999"/>
      </left>
      <right style="hair">
        <color rgb="FF009999"/>
      </right>
      <top style="hair">
        <color rgb="FF009999"/>
      </top>
      <bottom style="medium">
        <color rgb="FF009999"/>
      </bottom>
      <diagonal/>
    </border>
    <border>
      <left style="medium">
        <color rgb="FF009999"/>
      </left>
      <right style="hair">
        <color rgb="FF009999"/>
      </right>
      <top style="hair">
        <color rgb="FF009999"/>
      </top>
      <bottom style="medium">
        <color rgb="FF009999"/>
      </bottom>
      <diagonal/>
    </border>
    <border>
      <left style="hair">
        <color rgb="FF009999"/>
      </left>
      <right style="medium">
        <color rgb="FF009999"/>
      </right>
      <top style="hair">
        <color rgb="FF009999"/>
      </top>
      <bottom style="hair">
        <color rgb="FF009999"/>
      </bottom>
      <diagonal/>
    </border>
    <border>
      <left style="hair">
        <color rgb="FF009999"/>
      </left>
      <right style="hair">
        <color rgb="FF009999"/>
      </right>
      <top style="hair">
        <color rgb="FF009999"/>
      </top>
      <bottom style="hair">
        <color rgb="FF009999"/>
      </bottom>
      <diagonal/>
    </border>
    <border>
      <left style="medium">
        <color rgb="FF009999"/>
      </left>
      <right style="hair">
        <color rgb="FF009999"/>
      </right>
      <top style="hair">
        <color rgb="FF009999"/>
      </top>
      <bottom style="hair">
        <color rgb="FF009999"/>
      </bottom>
      <diagonal/>
    </border>
    <border>
      <left style="hair">
        <color rgb="FF1795B0"/>
      </left>
      <right/>
      <top/>
      <bottom style="hair">
        <color rgb="FF1795B0"/>
      </bottom>
      <diagonal/>
    </border>
    <border>
      <left style="hair">
        <color rgb="FF1795B0"/>
      </left>
      <right/>
      <top style="hair">
        <color rgb="FF1795B0"/>
      </top>
      <bottom style="medium">
        <color rgb="FF1795B0"/>
      </bottom>
      <diagonal/>
    </border>
    <border>
      <left style="hair">
        <color rgb="FF1795B0"/>
      </left>
      <right/>
      <top style="medium">
        <color rgb="FF1795B0"/>
      </top>
      <bottom style="hair">
        <color rgb="FF1795B0"/>
      </bottom>
      <diagonal/>
    </border>
    <border>
      <left style="medium">
        <color rgb="FF1795B0"/>
      </left>
      <right style="hair">
        <color rgb="FF1795B0"/>
      </right>
      <top style="medium">
        <color rgb="FF1795B0"/>
      </top>
      <bottom/>
      <diagonal/>
    </border>
    <border>
      <left style="hair">
        <color rgb="FF1795B0"/>
      </left>
      <right style="hair">
        <color rgb="FF1795B0"/>
      </right>
      <top style="medium">
        <color rgb="FF1795B0"/>
      </top>
      <bottom/>
      <diagonal/>
    </border>
    <border>
      <left style="medium">
        <color rgb="FF009999"/>
      </left>
      <right style="hair">
        <color rgb="FF009999"/>
      </right>
      <top style="medium">
        <color rgb="FF009999"/>
      </top>
      <bottom/>
      <diagonal/>
    </border>
    <border>
      <left style="hair">
        <color rgb="FF009999"/>
      </left>
      <right style="medium">
        <color rgb="FF009999"/>
      </right>
      <top style="medium">
        <color rgb="FF009999"/>
      </top>
      <bottom/>
      <diagonal/>
    </border>
    <border>
      <left style="hair">
        <color rgb="FF1795B0"/>
      </left>
      <right style="medium">
        <color rgb="FF1795B0"/>
      </right>
      <top style="medium">
        <color rgb="FF1795B0"/>
      </top>
      <bottom/>
      <diagonal/>
    </border>
    <border>
      <left style="medium">
        <color rgb="FF2F5597"/>
      </left>
      <right style="hair">
        <color rgb="FF2F5597"/>
      </right>
      <top style="hair">
        <color rgb="FF2F5597"/>
      </top>
      <bottom/>
      <diagonal/>
    </border>
    <border>
      <left style="hair">
        <color rgb="FF2F5597"/>
      </left>
      <right style="hair">
        <color rgb="FF2F5597"/>
      </right>
      <top style="hair">
        <color rgb="FF2F5597"/>
      </top>
      <bottom/>
      <diagonal/>
    </border>
    <border>
      <left style="hair">
        <color rgb="FF1795B0"/>
      </left>
      <right style="hair">
        <color rgb="FF1795B0"/>
      </right>
      <top style="hair">
        <color rgb="FF1795B0"/>
      </top>
      <bottom/>
      <diagonal/>
    </border>
    <border>
      <left style="hair">
        <color rgb="FF1795B0"/>
      </left>
      <right style="medium">
        <color rgb="FF1795B0"/>
      </right>
      <top style="hair">
        <color rgb="FF1795B0"/>
      </top>
      <bottom/>
      <diagonal/>
    </border>
    <border>
      <left style="hair">
        <color rgb="FF009999"/>
      </left>
      <right style="medium">
        <color rgb="FF009999"/>
      </right>
      <top style="medium">
        <color rgb="FF009999"/>
      </top>
      <bottom style="hair">
        <color rgb="FF009999"/>
      </bottom>
      <diagonal/>
    </border>
    <border>
      <left style="hair">
        <color rgb="FF1795B0"/>
      </left>
      <right/>
      <top style="hair">
        <color rgb="FF1795B0"/>
      </top>
      <bottom style="hair">
        <color rgb="FF1795B0"/>
      </bottom>
      <diagonal/>
    </border>
    <border>
      <left style="hair">
        <color rgb="FF1795B0"/>
      </left>
      <right/>
      <top style="medium">
        <color rgb="FF1795B0"/>
      </top>
      <bottom/>
      <diagonal/>
    </border>
    <border>
      <left style="medium">
        <color rgb="FF1795B0"/>
      </left>
      <right style="hair">
        <color rgb="FF1795B0"/>
      </right>
      <top/>
      <bottom style="hair">
        <color rgb="FF1795B0"/>
      </bottom>
      <diagonal/>
    </border>
    <border>
      <left style="medium">
        <color rgb="FF1795B0"/>
      </left>
      <right/>
      <top/>
      <bottom style="hair">
        <color rgb="FF1795B0"/>
      </bottom>
      <diagonal/>
    </border>
    <border>
      <left style="hair">
        <color rgb="FF1795B0"/>
      </left>
      <right style="medium">
        <color rgb="FF1795B0"/>
      </right>
      <top/>
      <bottom style="hair">
        <color rgb="FF1795B0"/>
      </bottom>
      <diagonal/>
    </border>
    <border>
      <left style="hair">
        <color rgb="FF2F5597"/>
      </left>
      <right/>
      <top style="medium">
        <color rgb="FF2F5597"/>
      </top>
      <bottom style="hair">
        <color rgb="FF2F5597"/>
      </bottom>
      <diagonal/>
    </border>
    <border>
      <left style="hair">
        <color rgb="FF2F5597"/>
      </left>
      <right/>
      <top style="hair">
        <color rgb="FF2F5597"/>
      </top>
      <bottom style="hair">
        <color rgb="FF2F5597"/>
      </bottom>
      <diagonal/>
    </border>
    <border>
      <left style="hair">
        <color rgb="FF2F5597"/>
      </left>
      <right/>
      <top style="hair">
        <color rgb="FF2F5597"/>
      </top>
      <bottom/>
      <diagonal/>
    </border>
    <border>
      <left style="medium">
        <color rgb="FF1795B0"/>
      </left>
      <right style="hair">
        <color rgb="FF1795B0"/>
      </right>
      <top style="hair">
        <color rgb="FF1795B0"/>
      </top>
      <bottom/>
      <diagonal/>
    </border>
    <border>
      <left/>
      <right style="medium">
        <color rgb="FF1795B0"/>
      </right>
      <top style="medium">
        <color rgb="FF1795B0"/>
      </top>
      <bottom style="hair">
        <color rgb="FF1795B0"/>
      </bottom>
      <diagonal/>
    </border>
    <border>
      <left/>
      <right style="medium">
        <color rgb="FF1795B0"/>
      </right>
      <top style="hair">
        <color rgb="FF1795B0"/>
      </top>
      <bottom style="hair">
        <color rgb="FF1795B0"/>
      </bottom>
      <diagonal/>
    </border>
    <border>
      <left/>
      <right style="medium">
        <color rgb="FF1795B0"/>
      </right>
      <top style="hair">
        <color rgb="FF1795B0"/>
      </top>
      <bottom/>
      <diagonal/>
    </border>
    <border>
      <left/>
      <right style="medium">
        <color rgb="FF1795B0"/>
      </right>
      <top style="hair">
        <color rgb="FF1795B0"/>
      </top>
      <bottom style="medium">
        <color rgb="FF1795B0"/>
      </bottom>
      <diagonal/>
    </border>
    <border>
      <left style="medium">
        <color rgb="FF009999"/>
      </left>
      <right style="hair">
        <color rgb="FF009999"/>
      </right>
      <top style="medium">
        <color rgb="FF009999"/>
      </top>
      <bottom style="hair">
        <color rgb="FF009999"/>
      </bottom>
      <diagonal/>
    </border>
    <border>
      <left style="hair">
        <color rgb="FF009999"/>
      </left>
      <right style="hair">
        <color rgb="FF009999"/>
      </right>
      <top style="medium">
        <color rgb="FF009999"/>
      </top>
      <bottom style="hair">
        <color rgb="FF009999"/>
      </bottom>
      <diagonal/>
    </border>
    <border>
      <left style="hair">
        <color rgb="FF1795B0"/>
      </left>
      <right/>
      <top style="medium">
        <color rgb="FF1795B0"/>
      </top>
      <bottom style="medium">
        <color rgb="FF1795B0"/>
      </bottom>
      <diagonal/>
    </border>
    <border>
      <left style="medium">
        <color rgb="FF1795B0"/>
      </left>
      <right/>
      <top style="medium">
        <color rgb="FF1795B0"/>
      </top>
      <bottom style="medium">
        <color rgb="FF1795B0"/>
      </bottom>
      <diagonal/>
    </border>
    <border>
      <left style="hair">
        <color rgb="FF1795B0"/>
      </left>
      <right/>
      <top/>
      <bottom style="medium">
        <color rgb="FF1795B0"/>
      </bottom>
      <diagonal/>
    </border>
    <border>
      <left/>
      <right style="hair">
        <color rgb="FF1795B0"/>
      </right>
      <top style="medium">
        <color rgb="FF1795B0"/>
      </top>
      <bottom style="hair">
        <color rgb="FF1795B0"/>
      </bottom>
      <diagonal/>
    </border>
    <border>
      <left/>
      <right style="hair">
        <color rgb="FF1795B0"/>
      </right>
      <top style="hair">
        <color rgb="FF1795B0"/>
      </top>
      <bottom style="medium">
        <color rgb="FF1795B0"/>
      </bottom>
      <diagonal/>
    </border>
    <border>
      <left/>
      <right style="hair">
        <color rgb="FF1795B0"/>
      </right>
      <top style="medium">
        <color rgb="FF1795B0"/>
      </top>
      <bottom style="medium">
        <color rgb="FF1795B0"/>
      </bottom>
      <diagonal/>
    </border>
    <border>
      <left/>
      <right style="medium">
        <color rgb="FF1795B0"/>
      </right>
      <top style="medium">
        <color rgb="FF1795B0"/>
      </top>
      <bottom style="medium">
        <color rgb="FF1795B0"/>
      </bottom>
      <diagonal/>
    </border>
    <border>
      <left/>
      <right style="medium">
        <color rgb="FF1795B0"/>
      </right>
      <top/>
      <bottom style="hair">
        <color rgb="FF1795B0"/>
      </bottom>
      <diagonal/>
    </border>
    <border>
      <left/>
      <right/>
      <top style="medium">
        <color rgb="FF1795B0"/>
      </top>
      <bottom style="hair">
        <color rgb="FF1795B0"/>
      </bottom>
      <diagonal/>
    </border>
    <border>
      <left/>
      <right/>
      <top style="hair">
        <color rgb="FF1795B0"/>
      </top>
      <bottom style="medium">
        <color rgb="FF1795B0"/>
      </bottom>
      <diagonal/>
    </border>
    <border>
      <left/>
      <right/>
      <top style="medium">
        <color rgb="FF1795B0"/>
      </top>
      <bottom style="medium">
        <color rgb="FF1795B0"/>
      </bottom>
      <diagonal/>
    </border>
    <border>
      <left/>
      <right/>
      <top style="hair">
        <color rgb="FF1795B0"/>
      </top>
      <bottom style="hair">
        <color rgb="FF1795B0"/>
      </bottom>
      <diagonal/>
    </border>
    <border>
      <left/>
      <right/>
      <top/>
      <bottom style="hair">
        <color rgb="FF1795B0"/>
      </bottom>
      <diagonal/>
    </border>
    <border>
      <left/>
      <right style="hair">
        <color rgb="FF1795B0"/>
      </right>
      <top style="hair">
        <color rgb="FF1795B0"/>
      </top>
      <bottom style="hair">
        <color rgb="FF1795B0"/>
      </bottom>
      <diagonal/>
    </border>
    <border>
      <left/>
      <right style="hair">
        <color rgb="FF1795B0"/>
      </right>
      <top/>
      <bottom style="hair">
        <color rgb="FF1795B0"/>
      </bottom>
      <diagonal/>
    </border>
    <border>
      <left style="hair">
        <color rgb="FF1795B0"/>
      </left>
      <right/>
      <top style="hair">
        <color rgb="FF1795B0"/>
      </top>
      <bottom/>
      <diagonal/>
    </border>
    <border>
      <left style="hair">
        <color rgb="FF009999"/>
      </left>
      <right style="hair">
        <color rgb="FF009999"/>
      </right>
      <top style="medium">
        <color rgb="FF009999"/>
      </top>
      <bottom/>
      <diagonal/>
    </border>
  </borders>
  <cellStyleXfs count="15">
    <xf numFmtId="0" fontId="0" fillId="0" borderId="0"/>
    <xf numFmtId="9" fontId="13" fillId="0" borderId="0" applyBorder="0" applyProtection="0"/>
    <xf numFmtId="0" fontId="10" fillId="0" borderId="0"/>
    <xf numFmtId="0" fontId="15" fillId="0" borderId="0"/>
    <xf numFmtId="0" fontId="21" fillId="0" borderId="0"/>
    <xf numFmtId="43" fontId="21" fillId="0" borderId="0" applyFont="0" applyFill="0" applyBorder="0" applyAlignment="0" applyProtection="0"/>
    <xf numFmtId="0" fontId="21" fillId="0" borderId="0"/>
    <xf numFmtId="0" fontId="23" fillId="0" borderId="0" applyNumberFormat="0" applyFill="0" applyBorder="0" applyAlignment="0" applyProtection="0"/>
    <xf numFmtId="0" fontId="4" fillId="0" borderId="0"/>
    <xf numFmtId="0" fontId="4" fillId="0" borderId="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1" fillId="0" borderId="0"/>
  </cellStyleXfs>
  <cellXfs count="361">
    <xf numFmtId="0" fontId="0" fillId="0" borderId="0" xfId="0"/>
    <xf numFmtId="0" fontId="5"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12" fillId="0" borderId="0" xfId="0" applyFont="1" applyAlignment="1">
      <alignment wrapText="1"/>
    </xf>
    <xf numFmtId="0" fontId="11" fillId="0" borderId="0" xfId="0" applyFont="1"/>
    <xf numFmtId="0" fontId="10" fillId="0" borderId="0" xfId="0" applyFont="1"/>
    <xf numFmtId="165" fontId="7" fillId="0" borderId="11" xfId="1" applyNumberFormat="1" applyFont="1" applyBorder="1" applyAlignment="1" applyProtection="1">
      <alignment horizontal="center" vertical="center" wrapText="1"/>
    </xf>
    <xf numFmtId="165" fontId="7" fillId="0" borderId="12" xfId="1" applyNumberFormat="1" applyFont="1" applyBorder="1" applyAlignment="1" applyProtection="1">
      <alignment horizontal="center" vertical="center" wrapText="1"/>
    </xf>
    <xf numFmtId="0" fontId="12" fillId="0" borderId="0" xfId="0" applyFont="1"/>
    <xf numFmtId="2" fontId="7" fillId="0" borderId="11" xfId="0" applyNumberFormat="1" applyFont="1" applyBorder="1" applyAlignment="1">
      <alignment horizontal="center" vertical="center" wrapText="1"/>
    </xf>
    <xf numFmtId="165" fontId="7" fillId="0" borderId="4" xfId="1" applyNumberFormat="1" applyFont="1" applyBorder="1" applyAlignment="1" applyProtection="1">
      <alignment horizontal="center" vertical="center" wrapText="1"/>
    </xf>
    <xf numFmtId="2" fontId="7" fillId="0" borderId="12" xfId="0" applyNumberFormat="1" applyFont="1" applyBorder="1" applyAlignment="1">
      <alignment horizontal="center" vertical="center" wrapText="1"/>
    </xf>
    <xf numFmtId="165" fontId="7" fillId="0" borderId="6" xfId="1" applyNumberFormat="1" applyFont="1" applyBorder="1" applyAlignment="1" applyProtection="1">
      <alignment horizontal="center" vertical="center" wrapText="1"/>
    </xf>
    <xf numFmtId="0" fontId="14" fillId="0" borderId="2" xfId="0" applyFont="1" applyBorder="1" applyAlignment="1">
      <alignment horizontal="left" vertical="center" wrapText="1" indent="1"/>
    </xf>
    <xf numFmtId="0" fontId="14" fillId="0" borderId="4" xfId="0" applyFont="1" applyBorder="1" applyAlignment="1">
      <alignment horizontal="left" vertical="center" wrapText="1" indent="1"/>
    </xf>
    <xf numFmtId="164" fontId="14" fillId="0" borderId="6" xfId="0" applyNumberFormat="1" applyFont="1" applyBorder="1" applyAlignment="1">
      <alignment horizontal="left" vertical="center" wrapText="1" indent="1"/>
    </xf>
    <xf numFmtId="0" fontId="7" fillId="2" borderId="1" xfId="0" applyFont="1" applyFill="1" applyBorder="1" applyAlignment="1">
      <alignment horizontal="right" vertical="center" wrapText="1" indent="1"/>
    </xf>
    <xf numFmtId="0" fontId="7" fillId="2" borderId="3" xfId="0" applyFont="1" applyFill="1" applyBorder="1" applyAlignment="1">
      <alignment horizontal="right" vertical="center" wrapText="1" indent="1"/>
    </xf>
    <xf numFmtId="0" fontId="7" fillId="2" borderId="5" xfId="0" applyFont="1" applyFill="1" applyBorder="1" applyAlignment="1">
      <alignment horizontal="right" vertical="center" wrapText="1" indent="1"/>
    </xf>
    <xf numFmtId="0" fontId="8" fillId="9" borderId="3"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19" fillId="13" borderId="3" xfId="0" applyFont="1" applyFill="1" applyBorder="1" applyAlignment="1">
      <alignment horizontal="center" vertical="center" wrapText="1"/>
    </xf>
    <xf numFmtId="0" fontId="19" fillId="13" borderId="11" xfId="0" applyFont="1" applyFill="1" applyBorder="1" applyAlignment="1">
      <alignment horizontal="left" vertical="center" wrapText="1" indent="1"/>
    </xf>
    <xf numFmtId="0" fontId="19" fillId="13" borderId="5" xfId="0" applyFont="1" applyFill="1" applyBorder="1" applyAlignment="1">
      <alignment horizontal="center" vertical="center" wrapText="1"/>
    </xf>
    <xf numFmtId="0" fontId="19" fillId="13" borderId="12" xfId="0" applyFont="1" applyFill="1" applyBorder="1" applyAlignment="1">
      <alignment horizontal="left" vertical="center" wrapText="1" indent="1"/>
    </xf>
    <xf numFmtId="165" fontId="19" fillId="0" borderId="11" xfId="0" applyNumberFormat="1" applyFont="1" applyBorder="1" applyAlignment="1" applyProtection="1">
      <alignment horizontal="center" vertical="center" wrapText="1"/>
      <protection locked="0"/>
    </xf>
    <xf numFmtId="0" fontId="18" fillId="9" borderId="11" xfId="0" applyFont="1" applyFill="1" applyBorder="1" applyAlignment="1">
      <alignment horizontal="left" vertical="center" wrapText="1" indent="1"/>
    </xf>
    <xf numFmtId="0" fontId="8" fillId="13" borderId="3" xfId="0" applyFont="1" applyFill="1" applyBorder="1" applyAlignment="1">
      <alignment horizontal="center" vertical="center" wrapText="1"/>
    </xf>
    <xf numFmtId="0" fontId="18" fillId="13" borderId="11" xfId="0" applyFont="1" applyFill="1" applyBorder="1" applyAlignment="1">
      <alignment horizontal="left" vertical="center" wrapText="1" indent="1"/>
    </xf>
    <xf numFmtId="0" fontId="7" fillId="13" borderId="4" xfId="0" applyFont="1" applyFill="1" applyBorder="1" applyAlignment="1">
      <alignment horizontal="center" vertical="center" wrapText="1"/>
    </xf>
    <xf numFmtId="0" fontId="8" fillId="14" borderId="3" xfId="0" applyFont="1" applyFill="1" applyBorder="1" applyAlignment="1">
      <alignment horizontal="center" vertical="center" wrapText="1"/>
    </xf>
    <xf numFmtId="0" fontId="18" fillId="14" borderId="11" xfId="0" applyFont="1" applyFill="1" applyBorder="1" applyAlignment="1">
      <alignment horizontal="left" vertical="center" wrapText="1" indent="1"/>
    </xf>
    <xf numFmtId="0" fontId="7" fillId="14" borderId="4" xfId="0" applyFont="1" applyFill="1" applyBorder="1" applyAlignment="1">
      <alignment horizontal="center" vertical="center" wrapText="1"/>
    </xf>
    <xf numFmtId="0" fontId="0" fillId="0" borderId="0" xfId="0" applyFont="1"/>
    <xf numFmtId="0" fontId="19" fillId="0" borderId="0" xfId="0" applyFont="1" applyAlignment="1">
      <alignment horizontal="center" vertical="center" wrapText="1"/>
    </xf>
    <xf numFmtId="0" fontId="19" fillId="16" borderId="3" xfId="0" applyFont="1" applyFill="1" applyBorder="1" applyAlignment="1">
      <alignment horizontal="center" vertical="center" wrapText="1"/>
    </xf>
    <xf numFmtId="0" fontId="19" fillId="16" borderId="11" xfId="0" applyFont="1" applyFill="1" applyBorder="1" applyAlignment="1">
      <alignment horizontal="left" vertical="center" wrapText="1" indent="1"/>
    </xf>
    <xf numFmtId="0" fontId="19" fillId="16" borderId="5" xfId="0" applyFont="1" applyFill="1" applyBorder="1" applyAlignment="1">
      <alignment horizontal="center" vertical="center" wrapText="1"/>
    </xf>
    <xf numFmtId="0" fontId="19" fillId="16" borderId="12" xfId="0" applyFont="1" applyFill="1" applyBorder="1" applyAlignment="1">
      <alignment horizontal="left" vertical="center" wrapText="1" indent="1"/>
    </xf>
    <xf numFmtId="0" fontId="9" fillId="24" borderId="8" xfId="0" applyFont="1" applyFill="1" applyBorder="1" applyAlignment="1">
      <alignment horizontal="center" vertical="center" wrapText="1"/>
    </xf>
    <xf numFmtId="166" fontId="19" fillId="16" borderId="3" xfId="0" applyNumberFormat="1" applyFont="1" applyFill="1" applyBorder="1" applyAlignment="1">
      <alignment horizontal="center" vertical="center" wrapText="1"/>
    </xf>
    <xf numFmtId="166" fontId="19" fillId="16" borderId="4" xfId="0" applyNumberFormat="1" applyFont="1" applyFill="1" applyBorder="1" applyAlignment="1">
      <alignment horizontal="center" vertical="center" wrapText="1"/>
    </xf>
    <xf numFmtId="0" fontId="8" fillId="26" borderId="7" xfId="0" applyFont="1" applyFill="1" applyBorder="1" applyAlignment="1">
      <alignment horizontal="center" vertical="center" wrapText="1"/>
    </xf>
    <xf numFmtId="0" fontId="8" fillId="26" borderId="8" xfId="0" applyFont="1" applyFill="1" applyBorder="1" applyAlignment="1">
      <alignment horizontal="center" vertical="center" wrapText="1"/>
    </xf>
    <xf numFmtId="0" fontId="9" fillId="27" borderId="24" xfId="7" applyNumberFormat="1" applyFont="1" applyFill="1" applyBorder="1" applyAlignment="1">
      <alignment horizontal="center" vertical="center" wrapText="1"/>
    </xf>
    <xf numFmtId="0" fontId="9" fillId="27" borderId="25" xfId="7" applyNumberFormat="1" applyFont="1" applyFill="1" applyBorder="1" applyAlignment="1">
      <alignment horizontal="center" vertical="center" wrapText="1"/>
    </xf>
    <xf numFmtId="0" fontId="9" fillId="18" borderId="10" xfId="0" applyFont="1" applyFill="1" applyBorder="1" applyAlignment="1">
      <alignment horizontal="center" vertical="center" wrapText="1"/>
    </xf>
    <xf numFmtId="0" fontId="9" fillId="11" borderId="10" xfId="0" applyFont="1" applyFill="1" applyBorder="1" applyAlignment="1">
      <alignment horizontal="center" vertical="center" wrapText="1"/>
    </xf>
    <xf numFmtId="0" fontId="9" fillId="17" borderId="10" xfId="0" applyFont="1" applyFill="1" applyBorder="1" applyAlignment="1">
      <alignment horizontal="center" vertical="center" wrapText="1"/>
    </xf>
    <xf numFmtId="0" fontId="9" fillId="18" borderId="11" xfId="0" applyFont="1" applyFill="1" applyBorder="1" applyAlignment="1">
      <alignment horizontal="center" vertical="center" wrapText="1"/>
    </xf>
    <xf numFmtId="0" fontId="9" fillId="11" borderId="11" xfId="0" applyFont="1" applyFill="1" applyBorder="1" applyAlignment="1">
      <alignment horizontal="center" vertical="center" wrapText="1"/>
    </xf>
    <xf numFmtId="0" fontId="9" fillId="17" borderId="11" xfId="0" applyFont="1" applyFill="1" applyBorder="1" applyAlignment="1">
      <alignment horizontal="center" vertical="center" wrapText="1"/>
    </xf>
    <xf numFmtId="0" fontId="9" fillId="28" borderId="26" xfId="7" applyNumberFormat="1" applyFont="1" applyFill="1" applyBorder="1" applyAlignment="1">
      <alignment horizontal="center" vertical="center"/>
    </xf>
    <xf numFmtId="0" fontId="9" fillId="28" borderId="27" xfId="7" applyNumberFormat="1" applyFont="1" applyFill="1" applyBorder="1" applyAlignment="1">
      <alignment horizontal="center" vertical="center"/>
    </xf>
    <xf numFmtId="0" fontId="24" fillId="0" borderId="0" xfId="8" applyFont="1" applyAlignment="1">
      <alignment horizontal="center" vertical="center" wrapText="1"/>
    </xf>
    <xf numFmtId="0" fontId="24" fillId="0" borderId="0" xfId="8" applyFont="1" applyAlignment="1">
      <alignment horizontal="left" vertical="center" wrapText="1"/>
    </xf>
    <xf numFmtId="0" fontId="24" fillId="0" borderId="29" xfId="8" applyFont="1" applyBorder="1" applyAlignment="1">
      <alignment horizontal="left" vertical="center" wrapText="1"/>
    </xf>
    <xf numFmtId="0" fontId="24" fillId="0" borderId="32" xfId="8" applyFont="1" applyBorder="1" applyAlignment="1">
      <alignment horizontal="left" vertical="center" wrapText="1"/>
    </xf>
    <xf numFmtId="0" fontId="25" fillId="12" borderId="19" xfId="9" applyFont="1" applyFill="1" applyBorder="1" applyAlignment="1">
      <alignment horizontal="center" vertical="center" wrapText="1"/>
    </xf>
    <xf numFmtId="0" fontId="25" fillId="12" borderId="18" xfId="9" applyFont="1" applyFill="1" applyBorder="1" applyAlignment="1">
      <alignment horizontal="center" vertical="center" wrapText="1"/>
    </xf>
    <xf numFmtId="0" fontId="25" fillId="12" borderId="17" xfId="9" applyFont="1" applyFill="1" applyBorder="1" applyAlignment="1">
      <alignment horizontal="center" vertical="center" wrapText="1"/>
    </xf>
    <xf numFmtId="0" fontId="24" fillId="0" borderId="31" xfId="8" applyFont="1" applyBorder="1" applyAlignment="1">
      <alignment horizontal="center" vertical="center" wrapText="1"/>
    </xf>
    <xf numFmtId="0" fontId="24" fillId="0" borderId="28" xfId="8" applyFont="1" applyBorder="1" applyAlignment="1">
      <alignment horizontal="center" vertical="center" wrapText="1"/>
    </xf>
    <xf numFmtId="0" fontId="19" fillId="0" borderId="3" xfId="0" applyFont="1" applyBorder="1" applyAlignment="1">
      <alignment horizontal="center" vertical="center" wrapText="1"/>
    </xf>
    <xf numFmtId="0" fontId="16" fillId="0" borderId="11" xfId="0" applyFont="1" applyBorder="1" applyAlignment="1">
      <alignment horizontal="left" vertical="center" wrapText="1" indent="1"/>
    </xf>
    <xf numFmtId="0" fontId="19" fillId="0" borderId="5" xfId="0" applyFont="1" applyBorder="1" applyAlignment="1">
      <alignment horizontal="center" vertical="center" wrapText="1"/>
    </xf>
    <xf numFmtId="0" fontId="19" fillId="19" borderId="20" xfId="0" applyFont="1" applyFill="1" applyBorder="1" applyAlignment="1">
      <alignment horizontal="center" vertical="center" wrapText="1"/>
    </xf>
    <xf numFmtId="0" fontId="19" fillId="19" borderId="21" xfId="0" applyFont="1" applyFill="1" applyBorder="1" applyAlignment="1">
      <alignment horizontal="center" vertical="center" wrapText="1"/>
    </xf>
    <xf numFmtId="0" fontId="19" fillId="19" borderId="22" xfId="0" applyFont="1" applyFill="1" applyBorder="1" applyAlignment="1">
      <alignment horizontal="center" vertical="center" wrapText="1"/>
    </xf>
    <xf numFmtId="0" fontId="19" fillId="0" borderId="1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19" fillId="2" borderId="5"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9" fillId="0" borderId="16"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6" xfId="0" applyFont="1" applyBorder="1" applyAlignment="1">
      <alignment horizontal="center" vertical="center" wrapText="1"/>
    </xf>
    <xf numFmtId="164" fontId="20" fillId="0" borderId="34" xfId="0" applyNumberFormat="1" applyFont="1" applyBorder="1" applyAlignment="1">
      <alignment horizontal="center" vertical="center" wrapText="1"/>
    </xf>
    <xf numFmtId="0" fontId="8" fillId="25" borderId="37" xfId="0" applyFont="1" applyFill="1" applyBorder="1" applyAlignment="1">
      <alignment horizontal="center" vertical="center" wrapText="1"/>
    </xf>
    <xf numFmtId="0" fontId="8" fillId="25" borderId="38" xfId="0" applyFont="1" applyFill="1" applyBorder="1" applyAlignment="1">
      <alignment horizontal="center" vertical="center" wrapText="1"/>
    </xf>
    <xf numFmtId="0" fontId="9" fillId="23" borderId="38" xfId="0" applyFont="1" applyFill="1" applyBorder="1" applyAlignment="1">
      <alignment horizontal="center" vertical="center" wrapText="1"/>
    </xf>
    <xf numFmtId="0" fontId="22" fillId="22" borderId="39" xfId="0" applyFont="1" applyFill="1" applyBorder="1" applyAlignment="1">
      <alignment horizontal="center" vertical="center" wrapText="1"/>
    </xf>
    <xf numFmtId="0" fontId="22" fillId="22" borderId="40" xfId="0" applyFont="1" applyFill="1" applyBorder="1" applyAlignment="1">
      <alignment horizontal="center" vertical="center" wrapText="1"/>
    </xf>
    <xf numFmtId="0" fontId="19" fillId="20" borderId="23" xfId="4" applyFont="1" applyFill="1" applyBorder="1" applyAlignment="1">
      <alignment horizontal="center" vertical="center" wrapText="1"/>
    </xf>
    <xf numFmtId="0" fontId="19" fillId="2" borderId="36" xfId="0" applyFont="1" applyFill="1" applyBorder="1" applyAlignment="1">
      <alignment horizontal="center" vertical="center" wrapText="1"/>
    </xf>
    <xf numFmtId="0" fontId="9" fillId="28" borderId="42" xfId="7" applyNumberFormat="1" applyFont="1" applyFill="1" applyBorder="1" applyAlignment="1">
      <alignment horizontal="center" vertical="center"/>
    </xf>
    <xf numFmtId="0" fontId="9" fillId="28" borderId="43" xfId="7" applyNumberFormat="1" applyFont="1" applyFill="1" applyBorder="1" applyAlignment="1">
      <alignment horizontal="center" vertical="center"/>
    </xf>
    <xf numFmtId="0" fontId="9" fillId="4" borderId="44" xfId="0" applyFont="1" applyFill="1" applyBorder="1" applyAlignment="1">
      <alignment horizontal="center" vertical="center" wrapText="1"/>
    </xf>
    <xf numFmtId="0" fontId="9" fillId="5" borderId="44" xfId="0" applyFont="1" applyFill="1" applyBorder="1" applyAlignment="1">
      <alignment horizontal="center" vertical="center" wrapText="1"/>
    </xf>
    <xf numFmtId="0" fontId="9" fillId="6" borderId="44" xfId="0" applyFont="1" applyFill="1" applyBorder="1" applyAlignment="1">
      <alignment horizontal="center" vertical="center" wrapText="1"/>
    </xf>
    <xf numFmtId="0" fontId="24" fillId="0" borderId="46" xfId="8" applyFont="1" applyBorder="1" applyAlignment="1">
      <alignment horizontal="center" vertical="center" wrapText="1"/>
    </xf>
    <xf numFmtId="0" fontId="8" fillId="14" borderId="5" xfId="0" applyFont="1" applyFill="1" applyBorder="1" applyAlignment="1">
      <alignment horizontal="center" vertical="center" wrapText="1"/>
    </xf>
    <xf numFmtId="0" fontId="18" fillId="14" borderId="12" xfId="0" applyFont="1" applyFill="1" applyBorder="1" applyAlignment="1">
      <alignment horizontal="left" vertical="center" wrapText="1" indent="1"/>
    </xf>
    <xf numFmtId="0" fontId="7" fillId="14" borderId="6" xfId="0" applyFont="1" applyFill="1" applyBorder="1" applyAlignment="1">
      <alignment horizontal="center" vertical="center" wrapText="1"/>
    </xf>
    <xf numFmtId="164" fontId="20" fillId="0" borderId="47" xfId="0" applyNumberFormat="1" applyFont="1" applyBorder="1" applyAlignment="1">
      <alignment horizontal="center" vertical="center" wrapText="1"/>
    </xf>
    <xf numFmtId="164" fontId="20" fillId="0" borderId="35" xfId="0" applyNumberFormat="1" applyFont="1" applyBorder="1" applyAlignment="1">
      <alignment horizontal="center" vertical="center" wrapText="1"/>
    </xf>
    <xf numFmtId="0" fontId="16" fillId="0" borderId="12" xfId="0" applyFont="1" applyBorder="1" applyAlignment="1">
      <alignment horizontal="left" vertical="center" wrapText="1" indent="1"/>
    </xf>
    <xf numFmtId="165" fontId="19" fillId="0" borderId="12" xfId="0" applyNumberFormat="1" applyFont="1" applyBorder="1" applyAlignment="1" applyProtection="1">
      <alignment horizontal="center" vertical="center" wrapText="1"/>
      <protection locked="0"/>
    </xf>
    <xf numFmtId="166" fontId="19" fillId="16" borderId="5" xfId="0" applyNumberFormat="1" applyFont="1" applyFill="1" applyBorder="1" applyAlignment="1">
      <alignment horizontal="center" vertical="center" wrapText="1"/>
    </xf>
    <xf numFmtId="166" fontId="19" fillId="16" borderId="6" xfId="0" applyNumberFormat="1" applyFont="1" applyFill="1" applyBorder="1" applyAlignment="1">
      <alignment horizontal="center" vertical="center" wrapText="1"/>
    </xf>
    <xf numFmtId="0" fontId="19" fillId="0" borderId="49" xfId="0" applyFont="1" applyBorder="1" applyAlignment="1">
      <alignment horizontal="center" vertical="center" wrapText="1"/>
    </xf>
    <xf numFmtId="0" fontId="9" fillId="27" borderId="52" xfId="7" applyNumberFormat="1" applyFont="1" applyFill="1" applyBorder="1" applyAlignment="1">
      <alignment horizontal="center" vertical="center" wrapText="1"/>
    </xf>
    <xf numFmtId="0" fontId="9" fillId="28" borderId="53" xfId="7" applyNumberFormat="1" applyFont="1" applyFill="1" applyBorder="1" applyAlignment="1">
      <alignment horizontal="center" vertical="center"/>
    </xf>
    <xf numFmtId="0" fontId="9" fillId="28" borderId="54" xfId="7" applyNumberFormat="1" applyFont="1" applyFill="1" applyBorder="1" applyAlignment="1">
      <alignment horizontal="center" vertical="center"/>
    </xf>
    <xf numFmtId="14" fontId="19" fillId="0" borderId="47" xfId="0" applyNumberFormat="1" applyFont="1" applyBorder="1" applyAlignment="1">
      <alignment horizontal="center" vertical="center" wrapText="1"/>
    </xf>
    <xf numFmtId="14" fontId="19" fillId="0" borderId="35" xfId="0" applyNumberFormat="1" applyFont="1" applyBorder="1" applyAlignment="1">
      <alignment horizontal="center" vertical="center" wrapText="1"/>
    </xf>
    <xf numFmtId="0" fontId="9" fillId="18" borderId="1" xfId="0" applyFont="1" applyFill="1" applyBorder="1" applyAlignment="1">
      <alignment horizontal="center" vertical="center" wrapText="1"/>
    </xf>
    <xf numFmtId="0" fontId="9" fillId="18" borderId="2" xfId="0" applyFont="1" applyFill="1" applyBorder="1" applyAlignment="1">
      <alignment horizontal="center" vertical="center" wrapText="1"/>
    </xf>
    <xf numFmtId="0" fontId="9" fillId="18" borderId="3" xfId="0" applyFont="1" applyFill="1" applyBorder="1" applyAlignment="1">
      <alignment horizontal="center" vertical="center" wrapText="1"/>
    </xf>
    <xf numFmtId="0" fontId="9" fillId="18" borderId="4" xfId="0" applyFont="1" applyFill="1" applyBorder="1" applyAlignment="1">
      <alignment horizontal="center" vertical="center" wrapText="1"/>
    </xf>
    <xf numFmtId="0" fontId="17" fillId="3" borderId="55" xfId="0" applyFont="1" applyFill="1" applyBorder="1" applyAlignment="1">
      <alignment horizontal="center" vertical="center" wrapText="1"/>
    </xf>
    <xf numFmtId="0" fontId="17" fillId="7" borderId="45" xfId="0" applyFont="1" applyFill="1" applyBorder="1" applyAlignment="1">
      <alignment horizontal="center" vertical="center" wrapText="1"/>
    </xf>
    <xf numFmtId="165" fontId="7" fillId="0" borderId="3" xfId="1" applyNumberFormat="1" applyFont="1" applyBorder="1" applyAlignment="1" applyProtection="1">
      <alignment horizontal="center" vertical="center" wrapText="1"/>
    </xf>
    <xf numFmtId="165" fontId="7" fillId="0" borderId="5" xfId="1" applyNumberFormat="1" applyFont="1" applyBorder="1" applyAlignment="1" applyProtection="1">
      <alignment horizontal="center" vertical="center" wrapText="1"/>
    </xf>
    <xf numFmtId="0" fontId="9" fillId="11" borderId="1"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11" borderId="4" xfId="0" applyFont="1" applyFill="1" applyBorder="1" applyAlignment="1">
      <alignment horizontal="center" vertical="center" wrapText="1"/>
    </xf>
    <xf numFmtId="0" fontId="9" fillId="2" borderId="56" xfId="0" applyFont="1" applyFill="1" applyBorder="1" applyAlignment="1">
      <alignment horizontal="center" vertical="center" wrapText="1"/>
    </xf>
    <xf numFmtId="0" fontId="9" fillId="2" borderId="57" xfId="0" applyFont="1" applyFill="1" applyBorder="1" applyAlignment="1">
      <alignment horizontal="center" vertical="center" wrapText="1"/>
    </xf>
    <xf numFmtId="0" fontId="17" fillId="8" borderId="58" xfId="0" applyFont="1" applyFill="1" applyBorder="1" applyAlignment="1">
      <alignment horizontal="center" vertical="center" wrapText="1"/>
    </xf>
    <xf numFmtId="165" fontId="7" fillId="0" borderId="57" xfId="1" applyNumberFormat="1" applyFont="1" applyBorder="1" applyAlignment="1" applyProtection="1">
      <alignment horizontal="center" vertical="center" wrapText="1"/>
    </xf>
    <xf numFmtId="165" fontId="7" fillId="0" borderId="59" xfId="1" applyNumberFormat="1" applyFont="1" applyBorder="1" applyAlignment="1" applyProtection="1">
      <alignment horizontal="center" vertical="center" wrapText="1"/>
    </xf>
    <xf numFmtId="0" fontId="9" fillId="17" borderId="1" xfId="0" applyFont="1" applyFill="1" applyBorder="1" applyAlignment="1">
      <alignment horizontal="center" vertical="center" wrapText="1"/>
    </xf>
    <xf numFmtId="0" fontId="9" fillId="17" borderId="2" xfId="0" applyFont="1" applyFill="1" applyBorder="1" applyAlignment="1">
      <alignment horizontal="center" vertical="center" wrapText="1"/>
    </xf>
    <xf numFmtId="0" fontId="9" fillId="17" borderId="3" xfId="0" applyFont="1" applyFill="1" applyBorder="1" applyAlignment="1">
      <alignment horizontal="center" vertical="center" wrapText="1"/>
    </xf>
    <xf numFmtId="0" fontId="9" fillId="17" borderId="4" xfId="0" applyFont="1" applyFill="1" applyBorder="1" applyAlignment="1">
      <alignment horizontal="center" vertical="center" wrapText="1"/>
    </xf>
    <xf numFmtId="0" fontId="24" fillId="0" borderId="61" xfId="8" applyFont="1" applyBorder="1" applyAlignment="1">
      <alignment horizontal="left" vertical="center" wrapText="1"/>
    </xf>
    <xf numFmtId="0" fontId="24" fillId="0" borderId="60" xfId="8" applyFont="1" applyBorder="1" applyAlignment="1">
      <alignment horizontal="center" vertical="center" wrapText="1"/>
    </xf>
    <xf numFmtId="0" fontId="24" fillId="0" borderId="33" xfId="8" applyFont="1" applyBorder="1" applyAlignment="1">
      <alignment horizontal="center" vertical="center" wrapText="1"/>
    </xf>
    <xf numFmtId="0" fontId="24" fillId="0" borderId="30" xfId="8" applyFont="1" applyBorder="1" applyAlignment="1">
      <alignment horizontal="center" vertical="center" wrapText="1"/>
    </xf>
    <xf numFmtId="165" fontId="19" fillId="0" borderId="11" xfId="0" applyNumberFormat="1" applyFont="1" applyFill="1" applyBorder="1" applyAlignment="1" applyProtection="1">
      <alignment horizontal="center" vertical="center" wrapText="1"/>
      <protection locked="0"/>
    </xf>
    <xf numFmtId="166" fontId="19" fillId="0" borderId="4" xfId="0" applyNumberFormat="1" applyFont="1" applyFill="1" applyBorder="1" applyAlignment="1">
      <alignment horizontal="center" vertical="center" wrapText="1"/>
    </xf>
    <xf numFmtId="165" fontId="19" fillId="0" borderId="12" xfId="0" applyNumberFormat="1" applyFont="1" applyFill="1" applyBorder="1" applyAlignment="1" applyProtection="1">
      <alignment horizontal="center" vertical="center" wrapText="1"/>
      <protection locked="0"/>
    </xf>
    <xf numFmtId="166" fontId="19" fillId="0" borderId="6" xfId="0" applyNumberFormat="1" applyFont="1" applyFill="1" applyBorder="1" applyAlignment="1">
      <alignment horizontal="center" vertical="center" wrapText="1"/>
    </xf>
    <xf numFmtId="165" fontId="19" fillId="0" borderId="47" xfId="0" applyNumberFormat="1" applyFont="1" applyFill="1" applyBorder="1" applyAlignment="1" applyProtection="1">
      <alignment horizontal="center" vertical="center" wrapText="1"/>
      <protection locked="0"/>
    </xf>
    <xf numFmtId="165" fontId="19" fillId="0" borderId="35" xfId="0" applyNumberFormat="1" applyFont="1" applyFill="1" applyBorder="1" applyAlignment="1" applyProtection="1">
      <alignment horizontal="center" vertical="center" wrapText="1"/>
      <protection locked="0"/>
    </xf>
    <xf numFmtId="166" fontId="19" fillId="0" borderId="1" xfId="0" applyNumberFormat="1" applyFont="1" applyFill="1" applyBorder="1" applyAlignment="1">
      <alignment horizontal="center" vertical="center" wrapText="1"/>
    </xf>
    <xf numFmtId="166" fontId="19" fillId="0" borderId="2" xfId="0" applyNumberFormat="1" applyFont="1" applyFill="1" applyBorder="1" applyAlignment="1">
      <alignment horizontal="center" vertical="center" wrapText="1"/>
    </xf>
    <xf numFmtId="166" fontId="19" fillId="0" borderId="3" xfId="0" applyNumberFormat="1" applyFont="1" applyFill="1" applyBorder="1" applyAlignment="1">
      <alignment horizontal="center" vertical="center" wrapText="1"/>
    </xf>
    <xf numFmtId="166" fontId="19" fillId="0" borderId="5" xfId="0" applyNumberFormat="1" applyFont="1" applyFill="1" applyBorder="1" applyAlignment="1">
      <alignment horizontal="center" vertical="center" wrapText="1"/>
    </xf>
    <xf numFmtId="165" fontId="19" fillId="0" borderId="10" xfId="0" applyNumberFormat="1" applyFont="1" applyFill="1" applyBorder="1" applyAlignment="1" applyProtection="1">
      <alignment horizontal="center" vertical="center" wrapText="1"/>
      <protection locked="0"/>
    </xf>
    <xf numFmtId="165" fontId="19" fillId="0" borderId="2" xfId="0" applyNumberFormat="1" applyFont="1" applyFill="1" applyBorder="1" applyAlignment="1" applyProtection="1">
      <alignment horizontal="center" vertical="center" wrapText="1"/>
      <protection locked="0"/>
    </xf>
    <xf numFmtId="165" fontId="19" fillId="0" borderId="4" xfId="0" applyNumberFormat="1" applyFont="1" applyFill="1" applyBorder="1" applyAlignment="1" applyProtection="1">
      <alignment horizontal="center" vertical="center" wrapText="1"/>
      <protection locked="0"/>
    </xf>
    <xf numFmtId="165" fontId="19" fillId="0" borderId="6" xfId="0" applyNumberFormat="1" applyFont="1" applyFill="1" applyBorder="1" applyAlignment="1" applyProtection="1">
      <alignment horizontal="center" vertical="center" wrapText="1"/>
      <protection locked="0"/>
    </xf>
    <xf numFmtId="165" fontId="19" fillId="0" borderId="10" xfId="0" applyNumberFormat="1" applyFont="1" applyBorder="1" applyAlignment="1" applyProtection="1">
      <alignment horizontal="center" vertical="center" wrapText="1"/>
      <protection locked="0"/>
    </xf>
    <xf numFmtId="165" fontId="19" fillId="0" borderId="2" xfId="0" applyNumberFormat="1" applyFont="1" applyBorder="1" applyAlignment="1" applyProtection="1">
      <alignment horizontal="center" vertical="center" wrapText="1"/>
      <protection locked="0"/>
    </xf>
    <xf numFmtId="165" fontId="19" fillId="0" borderId="4" xfId="0" applyNumberFormat="1" applyFont="1" applyBorder="1" applyAlignment="1" applyProtection="1">
      <alignment horizontal="center" vertical="center" wrapText="1"/>
      <protection locked="0"/>
    </xf>
    <xf numFmtId="165" fontId="19" fillId="0" borderId="6" xfId="0" applyNumberFormat="1" applyFont="1" applyBorder="1" applyAlignment="1" applyProtection="1">
      <alignment horizontal="center" vertical="center" wrapText="1"/>
      <protection locked="0"/>
    </xf>
    <xf numFmtId="0" fontId="22" fillId="21" borderId="39" xfId="6" applyFont="1" applyFill="1" applyBorder="1" applyAlignment="1">
      <alignment horizontal="center" vertical="center" wrapText="1"/>
    </xf>
    <xf numFmtId="0" fontId="22" fillId="21" borderId="40" xfId="6" applyFont="1" applyFill="1" applyBorder="1" applyAlignment="1">
      <alignment horizontal="center" vertical="center" wrapText="1"/>
    </xf>
    <xf numFmtId="166" fontId="19" fillId="16" borderId="1" xfId="0" applyNumberFormat="1" applyFont="1" applyFill="1" applyBorder="1" applyAlignment="1">
      <alignment horizontal="center" vertical="center" wrapText="1"/>
    </xf>
    <xf numFmtId="166" fontId="19" fillId="16" borderId="2" xfId="0" applyNumberFormat="1" applyFont="1" applyFill="1" applyBorder="1" applyAlignment="1">
      <alignment horizontal="center" vertical="center" wrapText="1"/>
    </xf>
    <xf numFmtId="0" fontId="8" fillId="0" borderId="11" xfId="0" applyFont="1" applyBorder="1" applyAlignment="1">
      <alignment horizontal="left" vertical="center" wrapText="1" indent="1"/>
    </xf>
    <xf numFmtId="0" fontId="8" fillId="0" borderId="12" xfId="0" applyFont="1" applyBorder="1" applyAlignment="1">
      <alignment horizontal="left" vertical="center" wrapText="1" indent="1"/>
    </xf>
    <xf numFmtId="0" fontId="12" fillId="0" borderId="0" xfId="0" applyFont="1" applyAlignment="1">
      <alignment horizontal="left" indent="1"/>
    </xf>
    <xf numFmtId="165" fontId="7" fillId="0" borderId="51" xfId="1" applyNumberFormat="1" applyFont="1" applyBorder="1" applyAlignment="1" applyProtection="1">
      <alignment horizontal="center" vertical="center" wrapText="1"/>
    </xf>
    <xf numFmtId="0" fontId="16" fillId="0" borderId="10" xfId="0" applyFont="1" applyBorder="1" applyAlignment="1">
      <alignment horizontal="left" vertical="center" wrapText="1" indent="1"/>
    </xf>
    <xf numFmtId="2" fontId="7" fillId="0" borderId="10" xfId="0" applyNumberFormat="1" applyFont="1" applyBorder="1" applyAlignment="1">
      <alignment horizontal="center" vertical="center" wrapText="1"/>
    </xf>
    <xf numFmtId="165" fontId="7" fillId="0" borderId="2" xfId="1" applyNumberFormat="1" applyFont="1" applyBorder="1" applyAlignment="1" applyProtection="1">
      <alignment horizontal="center" vertical="center" wrapText="1"/>
    </xf>
    <xf numFmtId="0" fontId="19" fillId="10" borderId="55" xfId="0" applyFont="1" applyFill="1" applyBorder="1" applyAlignment="1">
      <alignment horizontal="center" vertical="center" wrapText="1"/>
    </xf>
    <xf numFmtId="0" fontId="19" fillId="10" borderId="44" xfId="0" applyFont="1" applyFill="1" applyBorder="1" applyAlignment="1">
      <alignment horizontal="left" vertical="center" wrapText="1" indent="1"/>
    </xf>
    <xf numFmtId="0" fontId="16" fillId="10" borderId="45"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18" fillId="9" borderId="10" xfId="0" applyFont="1" applyFill="1" applyBorder="1" applyAlignment="1">
      <alignment horizontal="left" vertical="center" wrapText="1" indent="1"/>
    </xf>
    <xf numFmtId="0" fontId="7" fillId="9" borderId="2"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18" fillId="9" borderId="12" xfId="0" applyFont="1" applyFill="1" applyBorder="1" applyAlignment="1">
      <alignment horizontal="left" vertical="center" wrapText="1" indent="1"/>
    </xf>
    <xf numFmtId="0" fontId="7" fillId="9" borderId="6"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18" fillId="14" borderId="10" xfId="0" applyFont="1" applyFill="1" applyBorder="1" applyAlignment="1">
      <alignment horizontal="left" vertical="center" wrapText="1" indent="1"/>
    </xf>
    <xf numFmtId="0" fontId="7" fillId="14" borderId="2"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18" fillId="13" borderId="10" xfId="0" applyFont="1" applyFill="1" applyBorder="1" applyAlignment="1">
      <alignment horizontal="left" vertical="center" wrapText="1" indent="1"/>
    </xf>
    <xf numFmtId="0" fontId="7" fillId="13" borderId="2" xfId="0" applyFont="1" applyFill="1" applyBorder="1" applyAlignment="1">
      <alignment horizontal="center" vertical="center" wrapText="1"/>
    </xf>
    <xf numFmtId="0" fontId="8" fillId="13" borderId="5" xfId="0" applyFont="1" applyFill="1" applyBorder="1" applyAlignment="1">
      <alignment horizontal="center" vertical="center" wrapText="1"/>
    </xf>
    <xf numFmtId="0" fontId="18" fillId="13" borderId="12" xfId="0" applyFont="1" applyFill="1" applyBorder="1" applyAlignment="1">
      <alignment horizontal="left" vertical="center" wrapText="1" indent="1"/>
    </xf>
    <xf numFmtId="0" fontId="7" fillId="13" borderId="6" xfId="0" applyFont="1" applyFill="1" applyBorder="1" applyAlignment="1">
      <alignment horizontal="center" vertical="center" wrapText="1"/>
    </xf>
    <xf numFmtId="0" fontId="9" fillId="19" borderId="20" xfId="0" applyFont="1" applyFill="1" applyBorder="1" applyAlignment="1">
      <alignment horizontal="center" vertical="center" wrapText="1"/>
    </xf>
    <xf numFmtId="0" fontId="9" fillId="19" borderId="21"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7" fillId="0" borderId="8" xfId="2" applyFont="1" applyBorder="1" applyAlignment="1">
      <alignment horizontal="center" vertical="center" wrapText="1"/>
    </xf>
    <xf numFmtId="0" fontId="7" fillId="0" borderId="9" xfId="2" applyFont="1" applyBorder="1" applyAlignment="1">
      <alignment horizontal="center" vertical="center" wrapText="1"/>
    </xf>
    <xf numFmtId="0" fontId="19" fillId="0" borderId="7" xfId="0" applyFont="1" applyBorder="1" applyAlignment="1">
      <alignment horizontal="center" vertical="center" wrapText="1"/>
    </xf>
    <xf numFmtId="164" fontId="20" fillId="0" borderId="62" xfId="0" applyNumberFormat="1" applyFont="1" applyBorder="1" applyAlignment="1">
      <alignment horizontal="center" vertical="center" wrapText="1"/>
    </xf>
    <xf numFmtId="164" fontId="20" fillId="0" borderId="64" xfId="0" applyNumberFormat="1" applyFont="1" applyBorder="1" applyAlignment="1">
      <alignment horizontal="center" vertical="center" wrapText="1"/>
    </xf>
    <xf numFmtId="164" fontId="20" fillId="0" borderId="36" xfId="0" applyNumberFormat="1" applyFont="1" applyBorder="1" applyAlignment="1">
      <alignment horizontal="center" vertical="center" wrapText="1"/>
    </xf>
    <xf numFmtId="0" fontId="16" fillId="2" borderId="12" xfId="0" applyFont="1" applyFill="1" applyBorder="1" applyAlignment="1">
      <alignment horizontal="left" vertical="center" wrapText="1" indent="1"/>
    </xf>
    <xf numFmtId="0" fontId="0" fillId="0" borderId="0" xfId="0" applyAlignment="1">
      <alignment horizontal="left" indent="1"/>
    </xf>
    <xf numFmtId="0" fontId="19" fillId="0" borderId="65" xfId="0" applyFont="1" applyBorder="1" applyAlignment="1">
      <alignment horizontal="center" vertical="center" wrapText="1"/>
    </xf>
    <xf numFmtId="0" fontId="19" fillId="0" borderId="66" xfId="0" applyFont="1" applyBorder="1" applyAlignment="1">
      <alignment horizontal="center" vertical="center" wrapText="1"/>
    </xf>
    <xf numFmtId="0" fontId="14" fillId="0" borderId="8" xfId="0" applyFont="1" applyBorder="1" applyAlignment="1">
      <alignment horizontal="left" vertical="center" wrapText="1" indent="1"/>
    </xf>
    <xf numFmtId="0" fontId="14" fillId="0" borderId="10" xfId="0" applyFont="1" applyBorder="1" applyAlignment="1">
      <alignment horizontal="left" vertical="center" wrapText="1" indent="1"/>
    </xf>
    <xf numFmtId="0" fontId="14" fillId="0" borderId="11" xfId="0" applyFont="1" applyBorder="1" applyAlignment="1">
      <alignment horizontal="left" vertical="center" wrapText="1" indent="1"/>
    </xf>
    <xf numFmtId="0" fontId="14" fillId="0" borderId="12" xfId="0" applyFont="1" applyBorder="1" applyAlignment="1">
      <alignment horizontal="left" vertical="center" wrapText="1" indent="1"/>
    </xf>
    <xf numFmtId="0" fontId="14" fillId="0" borderId="13" xfId="0" applyFont="1" applyBorder="1" applyAlignment="1">
      <alignment horizontal="left" vertical="center" wrapText="1" indent="1"/>
    </xf>
    <xf numFmtId="0" fontId="16" fillId="0" borderId="63" xfId="0" applyFont="1" applyBorder="1" applyAlignment="1">
      <alignment horizontal="center" vertical="center" wrapText="1"/>
    </xf>
    <xf numFmtId="0" fontId="16" fillId="29" borderId="8" xfId="0" applyFont="1" applyFill="1" applyBorder="1" applyAlignment="1">
      <alignment horizontal="center" vertical="center" wrapText="1"/>
    </xf>
    <xf numFmtId="0" fontId="16" fillId="29" borderId="9" xfId="0" applyFont="1" applyFill="1" applyBorder="1" applyAlignment="1">
      <alignment horizontal="center" vertical="center" wrapText="1"/>
    </xf>
    <xf numFmtId="0" fontId="16" fillId="29" borderId="7" xfId="0" applyFont="1" applyFill="1" applyBorder="1" applyAlignment="1">
      <alignment horizontal="center" vertical="center" wrapText="1"/>
    </xf>
    <xf numFmtId="0" fontId="16" fillId="29" borderId="67" xfId="0" applyFont="1" applyFill="1" applyBorder="1" applyAlignment="1">
      <alignment horizontal="center" vertical="center" wrapText="1"/>
    </xf>
    <xf numFmtId="0" fontId="16" fillId="0" borderId="14" xfId="0" applyFont="1" applyBorder="1" applyAlignment="1">
      <alignment horizontal="center" vertical="center" wrapText="1"/>
    </xf>
    <xf numFmtId="0" fontId="16" fillId="16" borderId="10" xfId="0" applyFont="1" applyFill="1" applyBorder="1" applyAlignment="1">
      <alignment horizontal="center" vertical="center" wrapText="1"/>
    </xf>
    <xf numFmtId="0" fontId="16" fillId="16" borderId="2" xfId="0" applyFont="1" applyFill="1" applyBorder="1" applyAlignment="1">
      <alignment horizontal="center" vertical="center" wrapText="1"/>
    </xf>
    <xf numFmtId="0" fontId="16" fillId="29" borderId="1" xfId="0" applyFont="1" applyFill="1" applyBorder="1" applyAlignment="1">
      <alignment horizontal="center" vertical="center" wrapText="1"/>
    </xf>
    <xf numFmtId="0" fontId="16" fillId="29" borderId="10" xfId="0" applyFont="1" applyFill="1" applyBorder="1" applyAlignment="1">
      <alignment horizontal="center" vertical="center" wrapText="1"/>
    </xf>
    <xf numFmtId="0" fontId="16" fillId="29" borderId="2" xfId="0" applyFont="1" applyFill="1" applyBorder="1" applyAlignment="1">
      <alignment horizontal="center" vertical="center" wrapText="1"/>
    </xf>
    <xf numFmtId="0" fontId="16" fillId="0" borderId="15" xfId="0" applyFont="1" applyBorder="1" applyAlignment="1">
      <alignment horizontal="center" vertical="center" wrapText="1"/>
    </xf>
    <xf numFmtId="0" fontId="16" fillId="16" borderId="11" xfId="0" applyFont="1" applyFill="1" applyBorder="1" applyAlignment="1">
      <alignment horizontal="center" vertical="center" wrapText="1"/>
    </xf>
    <xf numFmtId="0" fontId="16" fillId="16" borderId="4" xfId="0" applyFont="1" applyFill="1" applyBorder="1" applyAlignment="1">
      <alignment horizontal="center" vertical="center" wrapText="1"/>
    </xf>
    <xf numFmtId="0" fontId="16" fillId="29" borderId="3" xfId="0" applyFont="1" applyFill="1" applyBorder="1" applyAlignment="1">
      <alignment horizontal="center" vertical="center" wrapText="1"/>
    </xf>
    <xf numFmtId="0" fontId="16" fillId="29" borderId="11" xfId="0" applyFont="1" applyFill="1" applyBorder="1" applyAlignment="1">
      <alignment horizontal="center" vertical="center" wrapText="1"/>
    </xf>
    <xf numFmtId="0" fontId="16" fillId="29" borderId="4" xfId="0" applyFont="1" applyFill="1" applyBorder="1" applyAlignment="1">
      <alignment horizontal="center" vertical="center" wrapText="1"/>
    </xf>
    <xf numFmtId="0" fontId="16" fillId="0" borderId="16" xfId="0" applyFont="1" applyBorder="1" applyAlignment="1">
      <alignment horizontal="center" vertical="center" wrapText="1"/>
    </xf>
    <xf numFmtId="0" fontId="16" fillId="16" borderId="12" xfId="0" applyFont="1" applyFill="1" applyBorder="1" applyAlignment="1">
      <alignment horizontal="center" vertical="center" wrapText="1"/>
    </xf>
    <xf numFmtId="0" fontId="16" fillId="16" borderId="6" xfId="0" applyFont="1" applyFill="1" applyBorder="1" applyAlignment="1">
      <alignment horizontal="center" vertical="center" wrapText="1"/>
    </xf>
    <xf numFmtId="0" fontId="16" fillId="29" borderId="5" xfId="0" applyFont="1" applyFill="1" applyBorder="1" applyAlignment="1">
      <alignment horizontal="center" vertical="center" wrapText="1"/>
    </xf>
    <xf numFmtId="0" fontId="16" fillId="29" borderId="12" xfId="0" applyFont="1" applyFill="1" applyBorder="1" applyAlignment="1">
      <alignment horizontal="center" vertical="center" wrapText="1"/>
    </xf>
    <xf numFmtId="0" fontId="16" fillId="29" borderId="6" xfId="0" applyFont="1" applyFill="1" applyBorder="1" applyAlignment="1">
      <alignment horizontal="center" vertical="center" wrapText="1"/>
    </xf>
    <xf numFmtId="0" fontId="16" fillId="16" borderId="1" xfId="0" applyFont="1" applyFill="1" applyBorder="1" applyAlignment="1">
      <alignment horizontal="center" vertical="center" wrapText="1"/>
    </xf>
    <xf numFmtId="0" fontId="16" fillId="16" borderId="3" xfId="0" applyFont="1" applyFill="1" applyBorder="1" applyAlignment="1">
      <alignment horizontal="center" vertical="center" wrapText="1"/>
    </xf>
    <xf numFmtId="0" fontId="16" fillId="0" borderId="50" xfId="0" applyFont="1" applyBorder="1" applyAlignment="1">
      <alignment horizontal="center" vertical="center" wrapText="1"/>
    </xf>
    <xf numFmtId="0" fontId="16" fillId="29" borderId="13" xfId="0" applyFont="1" applyFill="1" applyBorder="1" applyAlignment="1">
      <alignment horizontal="center" vertical="center" wrapText="1"/>
    </xf>
    <xf numFmtId="0" fontId="16" fillId="29" borderId="51" xfId="0" applyFont="1" applyFill="1" applyBorder="1" applyAlignment="1">
      <alignment horizontal="center" vertical="center" wrapText="1"/>
    </xf>
    <xf numFmtId="0" fontId="16" fillId="16" borderId="49" xfId="0" applyFont="1" applyFill="1" applyBorder="1" applyAlignment="1">
      <alignment horizontal="center" vertical="center" wrapText="1"/>
    </xf>
    <xf numFmtId="0" fontId="16" fillId="16" borderId="13" xfId="0" applyFont="1" applyFill="1" applyBorder="1" applyAlignment="1">
      <alignment horizontal="center" vertical="center" wrapText="1"/>
    </xf>
    <xf numFmtId="0" fontId="16" fillId="16" borderId="51" xfId="0" applyFont="1" applyFill="1" applyBorder="1" applyAlignment="1">
      <alignment horizontal="center" vertical="center" wrapText="1"/>
    </xf>
    <xf numFmtId="0" fontId="16" fillId="29" borderId="49" xfId="0" applyFont="1" applyFill="1" applyBorder="1" applyAlignment="1">
      <alignment horizontal="center" vertical="center" wrapText="1"/>
    </xf>
    <xf numFmtId="0" fontId="16" fillId="16" borderId="5" xfId="0" applyFont="1" applyFill="1" applyBorder="1" applyAlignment="1">
      <alignment horizontal="center" vertical="center" wrapText="1"/>
    </xf>
    <xf numFmtId="0" fontId="0" fillId="0" borderId="0" xfId="0" applyAlignment="1">
      <alignment horizontal="center" vertical="center"/>
    </xf>
    <xf numFmtId="0" fontId="19" fillId="0" borderId="35" xfId="0" applyFont="1" applyBorder="1" applyAlignment="1">
      <alignment horizontal="center" vertical="center" wrapText="1"/>
    </xf>
    <xf numFmtId="0" fontId="16" fillId="29" borderId="62" xfId="0" applyFont="1" applyFill="1" applyBorder="1" applyAlignment="1">
      <alignment horizontal="center" vertical="center" wrapText="1"/>
    </xf>
    <xf numFmtId="0" fontId="16" fillId="29" borderId="36" xfId="0" applyFont="1" applyFill="1" applyBorder="1" applyAlignment="1">
      <alignment horizontal="center" vertical="center" wrapText="1"/>
    </xf>
    <xf numFmtId="0" fontId="16" fillId="29" borderId="47" xfId="0" applyFont="1" applyFill="1" applyBorder="1" applyAlignment="1">
      <alignment horizontal="center" vertical="center" wrapText="1"/>
    </xf>
    <xf numFmtId="0" fontId="16" fillId="29" borderId="35" xfId="0" applyFont="1" applyFill="1" applyBorder="1" applyAlignment="1">
      <alignment horizontal="center" vertical="center" wrapText="1"/>
    </xf>
    <xf numFmtId="0" fontId="16" fillId="29" borderId="34" xfId="0" applyFont="1" applyFill="1" applyBorder="1" applyAlignment="1">
      <alignment horizontal="center" vertical="center" wrapText="1"/>
    </xf>
    <xf numFmtId="0" fontId="16" fillId="16" borderId="36" xfId="0" applyFont="1" applyFill="1" applyBorder="1" applyAlignment="1">
      <alignment horizontal="center" vertical="center" wrapText="1"/>
    </xf>
    <xf numFmtId="0" fontId="16" fillId="16" borderId="47" xfId="0" applyFont="1" applyFill="1" applyBorder="1" applyAlignment="1">
      <alignment horizontal="center" vertical="center" wrapText="1"/>
    </xf>
    <xf numFmtId="0" fontId="16" fillId="16" borderId="35" xfId="0" applyFont="1" applyFill="1" applyBorder="1" applyAlignment="1">
      <alignment horizontal="center" vertical="center" wrapText="1"/>
    </xf>
    <xf numFmtId="0" fontId="19" fillId="0" borderId="56" xfId="0" applyFont="1" applyBorder="1" applyAlignment="1">
      <alignment horizontal="center" vertical="center" wrapText="1"/>
    </xf>
    <xf numFmtId="0" fontId="19" fillId="0" borderId="59" xfId="0" applyFont="1" applyBorder="1" applyAlignment="1">
      <alignment horizontal="center" vertical="center" wrapText="1"/>
    </xf>
    <xf numFmtId="0" fontId="16" fillId="29" borderId="68" xfId="0" applyFont="1" applyFill="1" applyBorder="1" applyAlignment="1">
      <alignment horizontal="center" vertical="center" wrapText="1"/>
    </xf>
    <xf numFmtId="0" fontId="16" fillId="29" borderId="56" xfId="0" applyFont="1" applyFill="1" applyBorder="1" applyAlignment="1">
      <alignment horizontal="center" vertical="center" wrapText="1"/>
    </xf>
    <xf numFmtId="0" fontId="16" fillId="29" borderId="57" xfId="0" applyFont="1" applyFill="1" applyBorder="1" applyAlignment="1">
      <alignment horizontal="center" vertical="center" wrapText="1"/>
    </xf>
    <xf numFmtId="0" fontId="16" fillId="29" borderId="59" xfId="0" applyFont="1" applyFill="1" applyBorder="1" applyAlignment="1">
      <alignment horizontal="center" vertical="center" wrapText="1"/>
    </xf>
    <xf numFmtId="0" fontId="16" fillId="29" borderId="69" xfId="0" applyFont="1" applyFill="1" applyBorder="1" applyAlignment="1">
      <alignment horizontal="center" vertical="center" wrapText="1"/>
    </xf>
    <xf numFmtId="0" fontId="19" fillId="0" borderId="70" xfId="0" applyFont="1" applyBorder="1" applyAlignment="1">
      <alignment horizontal="center" vertical="center" wrapText="1"/>
    </xf>
    <xf numFmtId="0" fontId="19" fillId="0" borderId="71" xfId="0" applyFont="1" applyBorder="1" applyAlignment="1">
      <alignment horizontal="center" vertical="center" wrapText="1"/>
    </xf>
    <xf numFmtId="0" fontId="16" fillId="29" borderId="72" xfId="0" applyFont="1" applyFill="1" applyBorder="1" applyAlignment="1">
      <alignment horizontal="center" vertical="center" wrapText="1"/>
    </xf>
    <xf numFmtId="0" fontId="16" fillId="16" borderId="70" xfId="0" applyFont="1" applyFill="1" applyBorder="1" applyAlignment="1">
      <alignment horizontal="center" vertical="center" wrapText="1"/>
    </xf>
    <xf numFmtId="0" fontId="16" fillId="16" borderId="73" xfId="0" applyFont="1" applyFill="1" applyBorder="1" applyAlignment="1">
      <alignment horizontal="center" vertical="center" wrapText="1"/>
    </xf>
    <xf numFmtId="0" fontId="16" fillId="16" borderId="71" xfId="0" applyFont="1" applyFill="1" applyBorder="1" applyAlignment="1">
      <alignment horizontal="center" vertical="center" wrapText="1"/>
    </xf>
    <xf numFmtId="0" fontId="16" fillId="29" borderId="70" xfId="0" applyFont="1" applyFill="1" applyBorder="1" applyAlignment="1">
      <alignment horizontal="center" vertical="center" wrapText="1"/>
    </xf>
    <xf numFmtId="0" fontId="16" fillId="29" borderId="73" xfId="0" applyFont="1" applyFill="1" applyBorder="1" applyAlignment="1">
      <alignment horizontal="center" vertical="center" wrapText="1"/>
    </xf>
    <xf numFmtId="0" fontId="16" fillId="29" borderId="74" xfId="0" applyFont="1" applyFill="1" applyBorder="1" applyAlignment="1">
      <alignment horizontal="center" vertical="center" wrapText="1"/>
    </xf>
    <xf numFmtId="0" fontId="16" fillId="29" borderId="71" xfId="0" applyFont="1" applyFill="1" applyBorder="1" applyAlignment="1">
      <alignment horizontal="center" vertical="center" wrapText="1"/>
    </xf>
    <xf numFmtId="0" fontId="16" fillId="29" borderId="65" xfId="0" applyFont="1" applyFill="1" applyBorder="1" applyAlignment="1">
      <alignment horizontal="center" vertical="center" wrapText="1"/>
    </xf>
    <xf numFmtId="0" fontId="16" fillId="29" borderId="75" xfId="0" applyFont="1" applyFill="1" applyBorder="1" applyAlignment="1">
      <alignment horizontal="center" vertical="center" wrapText="1"/>
    </xf>
    <xf numFmtId="0" fontId="16" fillId="29" borderId="66" xfId="0" applyFont="1" applyFill="1" applyBorder="1" applyAlignment="1">
      <alignment horizontal="center" vertical="center" wrapText="1"/>
    </xf>
    <xf numFmtId="0" fontId="16" fillId="29" borderId="76" xfId="0" applyFont="1" applyFill="1" applyBorder="1" applyAlignment="1">
      <alignment horizontal="center" vertical="center" wrapText="1"/>
    </xf>
    <xf numFmtId="0" fontId="16" fillId="16" borderId="65" xfId="0" applyFont="1" applyFill="1" applyBorder="1" applyAlignment="1">
      <alignment horizontal="center" vertical="center" wrapText="1"/>
    </xf>
    <xf numFmtId="0" fontId="16" fillId="16" borderId="66"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3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16" borderId="56" xfId="0" applyFont="1" applyFill="1" applyBorder="1" applyAlignment="1">
      <alignment horizontal="center" vertical="center" wrapText="1"/>
    </xf>
    <xf numFmtId="0" fontId="16" fillId="16" borderId="59" xfId="0" applyFont="1" applyFill="1" applyBorder="1" applyAlignment="1">
      <alignment horizontal="center" vertical="center" wrapText="1"/>
    </xf>
    <xf numFmtId="0" fontId="0" fillId="0" borderId="0" xfId="0" applyAlignment="1">
      <alignment horizontal="center"/>
    </xf>
    <xf numFmtId="0" fontId="16" fillId="0" borderId="3"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8" fillId="19" borderId="39" xfId="0" applyFont="1" applyFill="1" applyBorder="1" applyAlignment="1">
      <alignment horizontal="center" vertical="center" wrapText="1"/>
    </xf>
    <xf numFmtId="0" fontId="8" fillId="19" borderId="78" xfId="0" applyFont="1" applyFill="1" applyBorder="1" applyAlignment="1">
      <alignment horizontal="center" vertical="center" wrapText="1"/>
    </xf>
    <xf numFmtId="0" fontId="8" fillId="19" borderId="40" xfId="0" applyFont="1" applyFill="1" applyBorder="1" applyAlignment="1">
      <alignment horizontal="center" vertical="center" wrapText="1"/>
    </xf>
    <xf numFmtId="0" fontId="16" fillId="0" borderId="8" xfId="0" applyFont="1" applyBorder="1" applyAlignment="1">
      <alignment horizontal="left" vertical="center" wrapText="1" indent="1"/>
    </xf>
    <xf numFmtId="2" fontId="7" fillId="0" borderId="8" xfId="0" applyNumberFormat="1" applyFont="1" applyBorder="1" applyAlignment="1">
      <alignment horizontal="center" vertical="center" wrapText="1"/>
    </xf>
    <xf numFmtId="165" fontId="7" fillId="0" borderId="9" xfId="1" applyNumberFormat="1" applyFont="1" applyBorder="1" applyAlignment="1" applyProtection="1">
      <alignment horizontal="center" vertical="center" wrapText="1"/>
    </xf>
    <xf numFmtId="165" fontId="19" fillId="0" borderId="36" xfId="0" applyNumberFormat="1" applyFont="1" applyFill="1" applyBorder="1" applyAlignment="1" applyProtection="1">
      <alignment horizontal="center" vertical="center" wrapText="1"/>
      <protection locked="0"/>
    </xf>
    <xf numFmtId="165" fontId="19" fillId="0" borderId="36" xfId="0" applyNumberFormat="1" applyFont="1" applyBorder="1" applyAlignment="1" applyProtection="1">
      <alignment horizontal="center" vertical="center" wrapText="1"/>
      <protection locked="0"/>
    </xf>
    <xf numFmtId="165" fontId="19" fillId="0" borderId="47" xfId="0" applyNumberFormat="1" applyFont="1" applyBorder="1" applyAlignment="1" applyProtection="1">
      <alignment horizontal="center" vertical="center" wrapText="1"/>
      <protection locked="0"/>
    </xf>
    <xf numFmtId="165" fontId="19" fillId="0" borderId="35" xfId="0" applyNumberFormat="1" applyFont="1" applyBorder="1" applyAlignment="1" applyProtection="1">
      <alignment horizontal="center" vertical="center" wrapText="1"/>
      <protection locked="0"/>
    </xf>
    <xf numFmtId="165" fontId="13" fillId="0" borderId="0" xfId="1" applyNumberFormat="1"/>
    <xf numFmtId="165" fontId="12" fillId="0" borderId="0" xfId="0" applyNumberFormat="1" applyFont="1"/>
    <xf numFmtId="0" fontId="8" fillId="0" borderId="49" xfId="0" applyFont="1" applyBorder="1" applyAlignment="1">
      <alignment horizontal="center" vertical="center" wrapText="1"/>
    </xf>
    <xf numFmtId="0" fontId="8" fillId="0" borderId="13" xfId="0" applyFont="1" applyBorder="1" applyAlignment="1">
      <alignment horizontal="left" vertical="center" wrapText="1" indent="1"/>
    </xf>
    <xf numFmtId="14" fontId="19" fillId="0" borderId="34" xfId="0" applyNumberFormat="1" applyFont="1" applyBorder="1" applyAlignment="1">
      <alignment horizontal="center" vertical="center" wrapText="1"/>
    </xf>
    <xf numFmtId="165" fontId="7" fillId="0" borderId="49" xfId="1" applyNumberFormat="1" applyFont="1" applyBorder="1" applyAlignment="1" applyProtection="1">
      <alignment horizontal="center" vertical="center" wrapText="1"/>
    </xf>
    <xf numFmtId="165" fontId="7" fillId="0" borderId="13" xfId="1" applyNumberFormat="1" applyFont="1" applyBorder="1" applyAlignment="1" applyProtection="1">
      <alignment horizontal="center" vertical="center" wrapText="1"/>
    </xf>
    <xf numFmtId="165" fontId="7" fillId="0" borderId="69" xfId="1" applyNumberFormat="1" applyFont="1" applyBorder="1" applyAlignment="1" applyProtection="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left" vertical="center" wrapText="1" indent="1"/>
    </xf>
    <xf numFmtId="14" fontId="19" fillId="0" borderId="62" xfId="0" applyNumberFormat="1" applyFont="1" applyBorder="1" applyAlignment="1">
      <alignment horizontal="center" vertical="center" wrapText="1"/>
    </xf>
    <xf numFmtId="165" fontId="7" fillId="0" borderId="7" xfId="1" applyNumberFormat="1" applyFont="1" applyBorder="1" applyAlignment="1" applyProtection="1">
      <alignment horizontal="center" vertical="center" wrapText="1"/>
    </xf>
    <xf numFmtId="165" fontId="7" fillId="0" borderId="8" xfId="1" applyNumberFormat="1" applyFont="1" applyBorder="1" applyAlignment="1" applyProtection="1">
      <alignment horizontal="center" vertical="center" wrapText="1"/>
    </xf>
    <xf numFmtId="165" fontId="7" fillId="0" borderId="68" xfId="1" applyNumberFormat="1" applyFont="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left" vertical="center" wrapText="1" indent="1"/>
    </xf>
    <xf numFmtId="14" fontId="19" fillId="0" borderId="36" xfId="0" applyNumberFormat="1" applyFont="1" applyBorder="1" applyAlignment="1">
      <alignment horizontal="center" vertical="center" wrapText="1"/>
    </xf>
    <xf numFmtId="165" fontId="7" fillId="0" borderId="1" xfId="1" applyNumberFormat="1" applyFont="1" applyBorder="1" applyAlignment="1" applyProtection="1">
      <alignment horizontal="center" vertical="center" wrapText="1"/>
    </xf>
    <xf numFmtId="165" fontId="7" fillId="0" borderId="10" xfId="1" applyNumberFormat="1" applyFont="1" applyBorder="1" applyAlignment="1" applyProtection="1">
      <alignment horizontal="center" vertical="center" wrapText="1"/>
    </xf>
    <xf numFmtId="165" fontId="7" fillId="0" borderId="56" xfId="1" applyNumberFormat="1" applyFont="1" applyBorder="1" applyAlignment="1" applyProtection="1">
      <alignment horizontal="center" vertical="center" wrapText="1"/>
    </xf>
    <xf numFmtId="0" fontId="19" fillId="16" borderId="55" xfId="0" applyFont="1" applyFill="1" applyBorder="1" applyAlignment="1">
      <alignment horizontal="center" vertical="center" wrapText="1"/>
    </xf>
    <xf numFmtId="0" fontId="19" fillId="16" borderId="44" xfId="0" applyFont="1" applyFill="1" applyBorder="1" applyAlignment="1">
      <alignment horizontal="left" vertical="center" wrapText="1" indent="1"/>
    </xf>
    <xf numFmtId="14" fontId="19" fillId="0" borderId="77" xfId="0" applyNumberFormat="1" applyFont="1" applyBorder="1" applyAlignment="1">
      <alignment horizontal="center" vertical="center" wrapText="1"/>
    </xf>
    <xf numFmtId="165" fontId="19" fillId="0" borderId="38" xfId="0" applyNumberFormat="1" applyFont="1" applyBorder="1" applyAlignment="1" applyProtection="1">
      <alignment horizontal="center" vertical="center" wrapText="1"/>
      <protection locked="0"/>
    </xf>
    <xf numFmtId="165" fontId="19" fillId="0" borderId="48" xfId="0" applyNumberFormat="1" applyFont="1" applyBorder="1" applyAlignment="1" applyProtection="1">
      <alignment horizontal="center" vertical="center" wrapText="1"/>
      <protection locked="0"/>
    </xf>
    <xf numFmtId="165" fontId="19" fillId="0" borderId="41" xfId="0" applyNumberFormat="1" applyFont="1" applyBorder="1" applyAlignment="1" applyProtection="1">
      <alignment horizontal="center" vertical="center" wrapText="1"/>
      <protection locked="0"/>
    </xf>
    <xf numFmtId="166" fontId="19" fillId="16" borderId="37" xfId="0" applyNumberFormat="1" applyFont="1" applyFill="1" applyBorder="1" applyAlignment="1">
      <alignment horizontal="center" vertical="center" wrapText="1"/>
    </xf>
    <xf numFmtId="166" fontId="19" fillId="16" borderId="41" xfId="0" applyNumberFormat="1" applyFont="1" applyFill="1" applyBorder="1" applyAlignment="1">
      <alignment horizontal="center" vertical="center" wrapText="1"/>
    </xf>
    <xf numFmtId="0" fontId="19" fillId="13" borderId="55" xfId="0" applyFont="1" applyFill="1" applyBorder="1" applyAlignment="1">
      <alignment horizontal="center" vertical="center" wrapText="1"/>
    </xf>
    <xf numFmtId="0" fontId="19" fillId="13" borderId="44" xfId="0" applyFont="1" applyFill="1" applyBorder="1" applyAlignment="1">
      <alignment horizontal="left" vertical="center" wrapText="1" indent="1"/>
    </xf>
    <xf numFmtId="165" fontId="19" fillId="0" borderId="38" xfId="0" applyNumberFormat="1" applyFont="1" applyFill="1" applyBorder="1" applyAlignment="1" applyProtection="1">
      <alignment horizontal="center" vertical="center" wrapText="1"/>
      <protection locked="0"/>
    </xf>
    <xf numFmtId="165" fontId="19" fillId="0" borderId="48" xfId="0" applyNumberFormat="1" applyFont="1" applyFill="1" applyBorder="1" applyAlignment="1" applyProtection="1">
      <alignment horizontal="center" vertical="center" wrapText="1"/>
      <protection locked="0"/>
    </xf>
    <xf numFmtId="165" fontId="19" fillId="0" borderId="41" xfId="0" applyNumberFormat="1" applyFont="1" applyFill="1" applyBorder="1" applyAlignment="1" applyProtection="1">
      <alignment horizontal="center" vertical="center" wrapText="1"/>
      <protection locked="0"/>
    </xf>
    <xf numFmtId="166" fontId="19" fillId="0" borderId="37" xfId="0" applyNumberFormat="1" applyFont="1" applyFill="1" applyBorder="1" applyAlignment="1">
      <alignment horizontal="center" vertical="center" wrapText="1"/>
    </xf>
    <xf numFmtId="166" fontId="19" fillId="0" borderId="41" xfId="0" applyNumberFormat="1" applyFont="1" applyFill="1" applyBorder="1" applyAlignment="1">
      <alignment horizontal="center" vertical="center" wrapText="1"/>
    </xf>
    <xf numFmtId="0" fontId="19" fillId="16" borderId="49" xfId="0" applyFont="1" applyFill="1" applyBorder="1" applyAlignment="1">
      <alignment horizontal="center" vertical="center" wrapText="1"/>
    </xf>
    <xf numFmtId="0" fontId="19" fillId="16" borderId="13" xfId="0" applyFont="1" applyFill="1" applyBorder="1" applyAlignment="1">
      <alignment horizontal="left" vertical="center" wrapText="1" indent="1"/>
    </xf>
    <xf numFmtId="165" fontId="19" fillId="0" borderId="13" xfId="0" applyNumberFormat="1" applyFont="1" applyBorder="1" applyAlignment="1" applyProtection="1">
      <alignment horizontal="center" vertical="center" wrapText="1"/>
      <protection locked="0"/>
    </xf>
    <xf numFmtId="165" fontId="19" fillId="0" borderId="34" xfId="0" applyNumberFormat="1" applyFont="1" applyBorder="1" applyAlignment="1" applyProtection="1">
      <alignment horizontal="center" vertical="center" wrapText="1"/>
      <protection locked="0"/>
    </xf>
    <xf numFmtId="165" fontId="19" fillId="0" borderId="51" xfId="0" applyNumberFormat="1" applyFont="1" applyBorder="1" applyAlignment="1" applyProtection="1">
      <alignment horizontal="center" vertical="center" wrapText="1"/>
      <protection locked="0"/>
    </xf>
    <xf numFmtId="166" fontId="19" fillId="16" borderId="49" xfId="0" applyNumberFormat="1" applyFont="1" applyFill="1" applyBorder="1" applyAlignment="1">
      <alignment horizontal="center" vertical="center" wrapText="1"/>
    </xf>
    <xf numFmtId="166" fontId="19" fillId="16" borderId="51" xfId="0" applyNumberFormat="1" applyFont="1" applyFill="1" applyBorder="1" applyAlignment="1">
      <alignment horizontal="center" vertical="center" wrapText="1"/>
    </xf>
    <xf numFmtId="0" fontId="19" fillId="13" borderId="49" xfId="0" applyFont="1" applyFill="1" applyBorder="1" applyAlignment="1">
      <alignment horizontal="center" vertical="center" wrapText="1"/>
    </xf>
    <xf numFmtId="0" fontId="19" fillId="13" borderId="13" xfId="0" applyFont="1" applyFill="1" applyBorder="1" applyAlignment="1">
      <alignment horizontal="left" vertical="center" wrapText="1" indent="1"/>
    </xf>
    <xf numFmtId="165" fontId="19" fillId="0" borderId="13" xfId="0" applyNumberFormat="1" applyFont="1" applyFill="1" applyBorder="1" applyAlignment="1" applyProtection="1">
      <alignment horizontal="center" vertical="center" wrapText="1"/>
      <protection locked="0"/>
    </xf>
    <xf numFmtId="165" fontId="19" fillId="0" borderId="34" xfId="0" applyNumberFormat="1" applyFont="1" applyFill="1" applyBorder="1" applyAlignment="1" applyProtection="1">
      <alignment horizontal="center" vertical="center" wrapText="1"/>
      <protection locked="0"/>
    </xf>
    <xf numFmtId="165" fontId="19" fillId="0" borderId="51" xfId="0" applyNumberFormat="1" applyFont="1" applyFill="1" applyBorder="1" applyAlignment="1" applyProtection="1">
      <alignment horizontal="center" vertical="center" wrapText="1"/>
      <protection locked="0"/>
    </xf>
    <xf numFmtId="166" fontId="19" fillId="0" borderId="49" xfId="0" applyNumberFormat="1" applyFont="1" applyFill="1" applyBorder="1" applyAlignment="1">
      <alignment horizontal="center" vertical="center" wrapText="1"/>
    </xf>
    <xf numFmtId="166" fontId="19" fillId="0" borderId="51" xfId="0" applyNumberFormat="1" applyFont="1" applyFill="1" applyBorder="1" applyAlignment="1">
      <alignment horizontal="center" vertical="center" wrapText="1"/>
    </xf>
    <xf numFmtId="0" fontId="19" fillId="16" borderId="1" xfId="0" applyFont="1" applyFill="1" applyBorder="1" applyAlignment="1">
      <alignment horizontal="center" vertical="center" wrapText="1"/>
    </xf>
    <xf numFmtId="0" fontId="19" fillId="16" borderId="10" xfId="0" applyFont="1" applyFill="1" applyBorder="1" applyAlignment="1">
      <alignment horizontal="left" vertical="center" wrapText="1" indent="1"/>
    </xf>
    <xf numFmtId="0" fontId="19" fillId="13" borderId="1" xfId="0" applyFont="1" applyFill="1" applyBorder="1" applyAlignment="1">
      <alignment horizontal="center" vertical="center" wrapText="1"/>
    </xf>
    <xf numFmtId="0" fontId="19" fillId="13" borderId="10" xfId="0" applyFont="1" applyFill="1" applyBorder="1" applyAlignment="1">
      <alignment horizontal="left" vertical="center" wrapText="1" indent="1"/>
    </xf>
    <xf numFmtId="165" fontId="19" fillId="0" borderId="76" xfId="0" applyNumberFormat="1" applyFont="1" applyFill="1" applyBorder="1" applyAlignment="1" applyProtection="1">
      <alignment horizontal="center" vertical="center" wrapText="1"/>
      <protection locked="0"/>
    </xf>
    <xf numFmtId="0" fontId="7" fillId="0" borderId="10" xfId="0" applyFont="1" applyBorder="1" applyAlignment="1">
      <alignment horizontal="left" vertical="center" wrapText="1" indent="1"/>
    </xf>
    <xf numFmtId="0" fontId="20" fillId="0" borderId="10" xfId="0" applyFont="1" applyBorder="1" applyAlignment="1">
      <alignment horizontal="left" vertical="center" wrapText="1" indent="1"/>
    </xf>
    <xf numFmtId="0" fontId="7" fillId="0" borderId="11" xfId="0" applyFont="1" applyBorder="1" applyAlignment="1">
      <alignment horizontal="left" vertical="center" wrapText="1" indent="1"/>
    </xf>
    <xf numFmtId="0" fontId="20" fillId="0" borderId="11" xfId="0" applyFont="1" applyBorder="1" applyAlignment="1">
      <alignment horizontal="left" vertical="center" wrapText="1" indent="1"/>
    </xf>
    <xf numFmtId="0" fontId="7" fillId="0" borderId="12" xfId="0" applyFont="1" applyBorder="1" applyAlignment="1">
      <alignment horizontal="left" vertical="center" wrapText="1" indent="1"/>
    </xf>
    <xf numFmtId="0" fontId="20" fillId="0" borderId="12" xfId="0" applyFont="1" applyBorder="1" applyAlignment="1">
      <alignment horizontal="left" vertical="center" wrapText="1" indent="1"/>
    </xf>
    <xf numFmtId="0" fontId="7" fillId="0" borderId="8" xfId="0" applyFont="1" applyBorder="1" applyAlignment="1">
      <alignment horizontal="left" vertical="center" wrapText="1" indent="1"/>
    </xf>
    <xf numFmtId="0" fontId="20" fillId="0" borderId="8" xfId="0" applyFont="1" applyBorder="1" applyAlignment="1">
      <alignment horizontal="left" vertical="center" wrapText="1" indent="1"/>
    </xf>
    <xf numFmtId="0" fontId="6" fillId="0" borderId="0" xfId="0" applyFont="1" applyAlignment="1">
      <alignment horizontal="left" vertical="center" wrapText="1" indent="1"/>
    </xf>
    <xf numFmtId="0" fontId="24" fillId="0" borderId="61" xfId="8" applyFont="1" applyBorder="1" applyAlignment="1">
      <alignment vertical="center" wrapText="1"/>
    </xf>
    <xf numFmtId="0" fontId="24" fillId="0" borderId="32" xfId="8" applyFont="1" applyBorder="1" applyAlignment="1">
      <alignment vertical="center" wrapText="1"/>
    </xf>
    <xf numFmtId="0" fontId="24" fillId="0" borderId="29" xfId="8" applyFont="1" applyBorder="1" applyAlignment="1">
      <alignment vertical="center" wrapText="1"/>
    </xf>
    <xf numFmtId="0" fontId="24" fillId="0" borderId="0" xfId="8" applyFont="1" applyAlignment="1">
      <alignment vertical="center" wrapText="1"/>
    </xf>
    <xf numFmtId="0" fontId="24" fillId="0" borderId="61" xfId="8" applyFont="1" applyBorder="1" applyAlignment="1">
      <alignment horizontal="left" vertical="center" wrapText="1" indent="1"/>
    </xf>
    <xf numFmtId="0" fontId="24" fillId="0" borderId="32" xfId="8" applyFont="1" applyBorder="1" applyAlignment="1">
      <alignment horizontal="left" vertical="center" wrapText="1" indent="1"/>
    </xf>
    <xf numFmtId="0" fontId="24" fillId="0" borderId="29" xfId="8" applyFont="1" applyBorder="1" applyAlignment="1">
      <alignment horizontal="left" vertical="center" wrapText="1" indent="1"/>
    </xf>
    <xf numFmtId="0" fontId="24" fillId="0" borderId="0" xfId="8" applyFont="1" applyAlignment="1">
      <alignment horizontal="left" vertical="center" wrapText="1" indent="1"/>
    </xf>
    <xf numFmtId="0" fontId="26" fillId="15" borderId="7" xfId="0" applyFont="1" applyFill="1" applyBorder="1" applyAlignment="1">
      <alignment horizontal="center" vertical="center" wrapText="1"/>
    </xf>
    <xf numFmtId="0" fontId="27" fillId="15" borderId="8" xfId="0" applyFont="1" applyFill="1" applyBorder="1" applyAlignment="1">
      <alignment horizontal="left" vertical="center" wrapText="1" indent="1"/>
    </xf>
    <xf numFmtId="0" fontId="27" fillId="15" borderId="8" xfId="2" applyFont="1" applyFill="1" applyBorder="1" applyAlignment="1">
      <alignment horizontal="center" vertical="center" wrapText="1"/>
    </xf>
  </cellXfs>
  <cellStyles count="15">
    <cellStyle name="Normal" xfId="0" builtinId="0"/>
    <cellStyle name="Normal 12" xfId="3" xr:uid="{00000000-0005-0000-0000-000001000000}"/>
    <cellStyle name="Normal 2" xfId="8" xr:uid="{00000000-0005-0000-0000-000002000000}"/>
    <cellStyle name="Normal 3" xfId="4" xr:uid="{00000000-0005-0000-0000-000003000000}"/>
    <cellStyle name="Normal 4" xfId="6" xr:uid="{00000000-0005-0000-0000-000004000000}"/>
    <cellStyle name="Normal 5" xfId="10" xr:uid="{49E1BF9F-DB54-41D6-8635-D25C10337B07}"/>
    <cellStyle name="Normal 6" xfId="9" xr:uid="{00000000-0005-0000-0000-000005000000}"/>
    <cellStyle name="Normal 7" xfId="12" xr:uid="{E7E1A904-1FF3-4F7B-9A3C-E7872E1C434F}"/>
    <cellStyle name="Normal 8" xfId="14" xr:uid="{9ADC8188-5F90-497C-A518-9D7BB9863EDE}"/>
    <cellStyle name="Porcentagem" xfId="1" builtinId="5"/>
    <cellStyle name="Porcentagem 2" xfId="11" xr:uid="{73A8DCEE-6D6E-4548-A4CE-FF71CDB64156}"/>
    <cellStyle name="Porcentagem 3" xfId="13" xr:uid="{FBC623BC-E014-420F-8822-D9DAB53048A8}"/>
    <cellStyle name="TableStyleLight1" xfId="2" xr:uid="{00000000-0005-0000-0000-000007000000}"/>
    <cellStyle name="Texto Explicativo 2" xfId="7" xr:uid="{00000000-0005-0000-0000-000008000000}"/>
    <cellStyle name="Vírgula 2" xfId="5" xr:uid="{00000000-0005-0000-0000-000009000000}"/>
  </cellStyles>
  <dxfs count="90">
    <dxf>
      <fill>
        <patternFill>
          <bgColor rgb="FFFF7C80"/>
        </patternFill>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sz val="11"/>
        <color rgb="FF000000"/>
        <name val="Calibri"/>
        <family val="2"/>
        <charset val="1"/>
      </font>
      <alignment horizontal="general" vertical="bottom" textRotation="0" wrapText="0" indent="0" shrinkToFit="0"/>
    </dxf>
    <dxf>
      <fill>
        <patternFill patternType="gray125"/>
      </fill>
    </dxf>
    <dxf>
      <fill>
        <patternFill patternType="gray125"/>
      </fill>
    </dxf>
    <dxf>
      <fill>
        <patternFill patternType="gray125"/>
      </fill>
    </dxf>
    <dxf>
      <fill>
        <patternFill patternType="gray125"/>
      </fill>
    </dxf>
    <dxf>
      <fill>
        <patternFill patternType="gray125"/>
      </fill>
    </dxf>
    <dxf>
      <font>
        <sz val="11"/>
        <color rgb="FF000000"/>
        <name val="Calibri"/>
        <family val="2"/>
        <charset val="1"/>
      </font>
      <alignment horizontal="general" vertical="bottom" textRotation="0" wrapText="0" indent="0" shrinkToFit="0"/>
    </dxf>
    <dxf>
      <fill>
        <patternFill patternType="gray125"/>
      </fill>
    </dxf>
    <dxf>
      <fill>
        <patternFill patternType="gray125"/>
      </fill>
    </dxf>
    <dxf>
      <fill>
        <patternFill patternType="gray125"/>
      </fill>
    </dxf>
    <dxf>
      <fill>
        <patternFill patternType="gray125"/>
      </fill>
    </dxf>
    <dxf>
      <fill>
        <patternFill patternType="gray125"/>
      </fill>
    </dxf>
    <dxf>
      <font>
        <sz val="11"/>
        <color rgb="FF000000"/>
        <name val="Calibri"/>
        <family val="2"/>
        <charset val="1"/>
      </font>
      <alignment horizontal="general" vertical="bottom" textRotation="0" wrapText="0" indent="0" shrinkToFit="0"/>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rgb="FF9C0006"/>
      </font>
      <fill>
        <patternFill>
          <bgColor rgb="FFFFC7CE"/>
        </patternFill>
      </fill>
    </dxf>
    <dxf>
      <font>
        <sz val="11"/>
        <color rgb="FF000000"/>
        <name val="Calibri"/>
        <family val="2"/>
        <charset val="1"/>
      </font>
      <alignment horizontal="general" vertical="bottom" textRotation="0" wrapText="0" indent="0" shrinkToFit="0"/>
    </dxf>
    <dxf>
      <fill>
        <patternFill patternType="gray125"/>
      </fill>
    </dxf>
    <dxf>
      <fill>
        <patternFill patternType="gray125"/>
      </fill>
    </dxf>
    <dxf>
      <fill>
        <patternFill patternType="gray125"/>
      </fill>
    </dxf>
    <dxf>
      <font>
        <sz val="11"/>
        <color rgb="FF000000"/>
        <name val="Calibri"/>
        <family val="2"/>
        <charset val="1"/>
      </font>
      <alignment horizontal="general" vertical="bottom" textRotation="0" wrapText="0" indent="0" shrinkToFit="0"/>
    </dxf>
    <dxf>
      <fill>
        <patternFill patternType="gray125"/>
      </fill>
    </dxf>
    <dxf>
      <font>
        <color rgb="FF9C0006"/>
      </font>
      <fill>
        <patternFill>
          <bgColor rgb="FFFFC7CE"/>
        </patternFill>
      </fill>
    </dxf>
    <dxf>
      <font>
        <sz val="11"/>
        <color rgb="FF000000"/>
        <name val="Calibri"/>
        <family val="2"/>
        <charset val="1"/>
      </font>
      <alignment horizontal="general" vertical="bottom" textRotation="0" wrapText="0" indent="0" shrinkToFit="0"/>
    </dxf>
    <dxf>
      <fill>
        <patternFill patternType="gray125"/>
      </fill>
    </dxf>
    <dxf>
      <fill>
        <patternFill patternType="gray125"/>
      </fill>
    </dxf>
    <dxf>
      <fill>
        <patternFill patternType="gray125"/>
      </fill>
    </dxf>
    <dxf>
      <font>
        <sz val="11"/>
        <color rgb="FF000000"/>
        <name val="Calibri"/>
        <family val="2"/>
        <charset val="1"/>
      </font>
      <alignment horizontal="general" vertical="bottom" textRotation="0" wrapText="0" indent="0" shrinkToFit="0"/>
    </dxf>
    <dxf>
      <font>
        <color rgb="FF9C0006"/>
      </font>
      <fill>
        <patternFill>
          <bgColor rgb="FFFFC7CE"/>
        </patternFill>
      </fill>
    </dxf>
    <dxf>
      <font>
        <sz val="11"/>
        <color rgb="FF000000"/>
        <name val="Calibri"/>
        <family val="2"/>
        <charset val="1"/>
      </font>
      <alignment horizontal="general" vertical="bottom" textRotation="0" wrapText="0" indent="0" shrinkToFit="0"/>
    </dxf>
    <dxf>
      <fill>
        <patternFill patternType="gray125"/>
      </fill>
    </dxf>
    <dxf>
      <fill>
        <patternFill patternType="gray125"/>
      </fill>
    </dxf>
    <dxf>
      <font>
        <sz val="11"/>
        <color rgb="FF000000"/>
        <name val="Calibri"/>
        <family val="2"/>
        <charset val="1"/>
      </font>
      <alignment horizontal="general" vertical="bottom" textRotation="0" wrapText="0" indent="0" shrinkToFit="0"/>
    </dxf>
    <dxf>
      <fill>
        <patternFill patternType="gray0625"/>
      </fill>
    </dxf>
    <dxf>
      <fill>
        <patternFill patternType="gray0625"/>
      </fill>
    </dxf>
    <dxf>
      <fill>
        <patternFill patternType="gray0625"/>
      </fill>
    </dxf>
    <dxf>
      <font>
        <color rgb="FF9C0006"/>
      </font>
      <fill>
        <patternFill>
          <bgColor rgb="FFFFC7CE"/>
        </patternFill>
      </fill>
    </dxf>
    <dxf>
      <font>
        <sz val="11"/>
        <color rgb="FF000000"/>
        <name val="Calibri"/>
        <family val="2"/>
        <charset val="1"/>
      </font>
      <alignment horizontal="general" vertical="bottom" textRotation="0" wrapText="0" indent="0" shrinkToFit="0"/>
    </dxf>
    <dxf>
      <fill>
        <patternFill patternType="gray0625"/>
      </fill>
    </dxf>
    <dxf>
      <fill>
        <patternFill patternType="gray0625"/>
      </fill>
    </dxf>
    <dxf>
      <fill>
        <patternFill patternType="gray0625"/>
      </fill>
    </dxf>
    <dxf>
      <fill>
        <patternFill patternType="gray0625"/>
      </fill>
    </dxf>
    <dxf>
      <font>
        <color rgb="FF9C0006"/>
      </font>
      <fill>
        <patternFill>
          <bgColor rgb="FFFFC7CE"/>
        </patternFill>
      </fill>
    </dxf>
    <dxf>
      <font>
        <sz val="11"/>
        <color rgb="FF000000"/>
        <name val="Calibri"/>
        <family val="2"/>
        <charset val="1"/>
      </font>
      <alignment horizontal="general" vertical="bottom" textRotation="0" wrapText="0" indent="0" shrinkToFit="0"/>
    </dxf>
    <dxf>
      <font>
        <color rgb="FF9C0006"/>
      </font>
      <fill>
        <patternFill>
          <bgColor rgb="FFFFC7CE"/>
        </patternFill>
      </fill>
    </dxf>
    <dxf>
      <font>
        <sz val="11"/>
        <color rgb="FF000000"/>
        <name val="Calibri"/>
        <family val="2"/>
        <charset val="1"/>
      </font>
      <alignment horizontal="general" vertical="bottom" textRotation="0" wrapText="0" indent="0" shrinkToFit="0"/>
    </dxf>
    <dxf>
      <font>
        <sz val="11"/>
        <color rgb="FF000000"/>
        <name val="Calibri"/>
        <family val="2"/>
        <charset val="1"/>
      </font>
      <alignment horizontal="general" vertical="bottom" textRotation="0" wrapText="0" indent="0" shrinkToFit="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gray0625"/>
      </fill>
    </dxf>
    <dxf>
      <font>
        <sz val="11"/>
        <color rgb="FF000000"/>
        <name val="Calibri"/>
        <family val="2"/>
        <charset val="1"/>
      </font>
      <alignment horizontal="general" vertical="bottom" textRotation="0" wrapText="0" indent="0" shrinkToFit="0"/>
    </dxf>
    <dxf>
      <font>
        <sz val="11"/>
        <color rgb="FF000000"/>
        <name val="Calibri"/>
        <family val="2"/>
        <charset val="1"/>
      </font>
      <alignment horizontal="general" vertical="bottom" textRotation="0" wrapText="0" indent="0" shrinkToFit="0"/>
    </dxf>
    <dxf>
      <font>
        <sz val="11"/>
        <color rgb="FF000000"/>
        <name val="Calibri"/>
        <family val="2"/>
        <charset val="1"/>
      </font>
      <alignment horizontal="general" vertical="bottom" textRotation="0" wrapText="0" indent="0" shrinkToFit="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z val="11"/>
        <color rgb="FF000000"/>
        <name val="Calibri"/>
        <family val="2"/>
        <charset val="1"/>
      </font>
      <alignment horizontal="general" vertical="bottom" textRotation="0" wrapText="0" indent="0" shrinkToFit="0"/>
    </dxf>
    <dxf>
      <font>
        <color rgb="FF9C0006"/>
      </font>
      <fill>
        <patternFill>
          <bgColor rgb="FFFFC7CE"/>
        </patternFill>
      </fill>
    </dxf>
    <dxf>
      <font>
        <sz val="11"/>
        <color rgb="FF000000"/>
        <name val="Calibri"/>
        <family val="2"/>
        <charset val="1"/>
      </font>
      <alignment horizontal="general" vertical="bottom" textRotation="0" wrapText="0" indent="0" shrinkToFit="0"/>
    </dxf>
    <dxf>
      <font>
        <color rgb="FF9C0006"/>
      </font>
      <fill>
        <patternFill>
          <bgColor rgb="FFFFC7CE"/>
        </patternFill>
      </fill>
    </dxf>
    <dxf>
      <font>
        <sz val="11"/>
        <color rgb="FF000000"/>
        <name val="Calibri"/>
        <family val="2"/>
        <charset val="1"/>
      </font>
      <alignment horizontal="general" vertical="bottom" textRotation="0" wrapText="0" indent="0" shrinkToFit="0"/>
    </dxf>
    <dxf>
      <font>
        <color rgb="FF9C0006"/>
      </font>
      <fill>
        <patternFill>
          <bgColor rgb="FFFFC7CE"/>
        </patternFill>
      </fill>
    </dxf>
    <dxf>
      <font>
        <sz val="11"/>
        <color rgb="FF000000"/>
        <name val="Calibri"/>
        <family val="2"/>
        <charset val="1"/>
      </font>
      <alignment horizontal="general" vertical="bottom" textRotation="0" wrapText="0" indent="0" shrinkToFit="0"/>
    </dxf>
    <dxf>
      <font>
        <color rgb="FF9C0006"/>
      </font>
      <fill>
        <patternFill>
          <bgColor rgb="FFFFC7CE"/>
        </patternFill>
      </fill>
    </dxf>
    <dxf>
      <font>
        <sz val="11"/>
        <color rgb="FF000000"/>
        <name val="Calibri"/>
        <family val="2"/>
        <charset val="1"/>
      </font>
      <alignment horizontal="general" vertical="bottom" textRotation="0" wrapText="0" indent="0" shrinkToFit="0"/>
    </dxf>
    <dxf>
      <font>
        <sz val="11"/>
        <color rgb="FF000000"/>
        <name val="Calibri"/>
        <family val="2"/>
        <charset val="1"/>
      </font>
      <alignment horizontal="general" vertical="bottom" textRotation="0" wrapText="0" indent="0" shrinkToFit="0"/>
    </dxf>
    <dxf>
      <font>
        <color rgb="FF9C0006"/>
      </font>
      <fill>
        <patternFill>
          <bgColor rgb="FFFFC7CE"/>
        </patternFill>
      </fill>
    </dxf>
    <dxf>
      <font>
        <sz val="11"/>
        <color rgb="FF000000"/>
        <name val="Calibri"/>
        <family val="2"/>
        <charset val="1"/>
      </font>
      <alignment horizontal="general" vertical="bottom" textRotation="0" wrapText="0" indent="0" shrinkToFit="0"/>
    </dxf>
    <dxf>
      <font>
        <color rgb="FF9C0006"/>
      </font>
      <fill>
        <patternFill>
          <bgColor rgb="FFFFC7CE"/>
        </patternFill>
      </fill>
    </dxf>
    <dxf>
      <font>
        <sz val="11"/>
        <color rgb="FF000000"/>
        <name val="Calibri"/>
        <family val="2"/>
        <charset val="1"/>
      </font>
      <alignment horizontal="general" vertical="bottom" textRotation="0" wrapText="0" indent="0" shrinkToFit="0"/>
    </dxf>
    <dxf>
      <font>
        <color rgb="FF9C0006"/>
      </font>
      <fill>
        <patternFill>
          <bgColor rgb="FFFFC7CE"/>
        </patternFill>
      </fill>
    </dxf>
    <dxf>
      <font>
        <sz val="11"/>
        <color rgb="FF000000"/>
        <name val="Calibri"/>
        <family val="2"/>
        <charset val="1"/>
      </font>
      <alignment horizontal="general" vertical="bottom" textRotation="0" wrapText="0" indent="0" shrinkToFit="0"/>
    </dxf>
    <dxf>
      <font>
        <color rgb="FF9C0006"/>
      </font>
      <fill>
        <patternFill>
          <bgColor rgb="FFFFC7CE"/>
        </patternFill>
      </fill>
    </dxf>
    <dxf>
      <font>
        <sz val="11"/>
        <color rgb="FF000000"/>
        <name val="Calibri"/>
        <family val="2"/>
        <charset val="1"/>
      </font>
      <alignment horizontal="general" vertical="bottom" textRotation="0" wrapText="0" indent="0" shrinkToFit="0"/>
    </dxf>
    <dxf>
      <font>
        <color rgb="FF9C0006"/>
      </font>
      <fill>
        <patternFill>
          <bgColor rgb="FFFFC7CE"/>
        </patternFill>
      </fill>
    </dxf>
    <dxf>
      <font>
        <sz val="11"/>
        <color rgb="FF000000"/>
        <name val="Calibri"/>
        <family val="2"/>
        <charset val="1"/>
      </font>
      <alignment horizontal="general" vertical="bottom" textRotation="0" wrapText="0" indent="0" shrinkToFit="0"/>
    </dxf>
  </dxfs>
  <tableStyles count="0" defaultTableStyle="TableStyleMedium2" defaultPivotStyle="PivotStyleLight16"/>
  <colors>
    <indexedColors>
      <rgbColor rgb="FF000000"/>
      <rgbColor rgb="FFFFFFFF"/>
      <rgbColor rgb="FFC00000"/>
      <rgbColor rgb="FF00FF00"/>
      <rgbColor rgb="FF0000FF"/>
      <rgbColor rgb="FFFFFF00"/>
      <rgbColor rgb="FFFF00FF"/>
      <rgbColor rgb="FF00FFFF"/>
      <rgbColor rgb="FF800000"/>
      <rgbColor rgb="FF008000"/>
      <rgbColor rgb="FF000080"/>
      <rgbColor rgb="FF548235"/>
      <rgbColor rgb="FF800080"/>
      <rgbColor rgb="FF1795B0"/>
      <rgbColor rgb="FFDBDBDB"/>
      <rgbColor rgb="FF808080"/>
      <rgbColor rgb="FF9999FF"/>
      <rgbColor rgb="FF993366"/>
      <rgbColor rgb="FFFFFFCC"/>
      <rgbColor rgb="FFDAE3F3"/>
      <rgbColor rgb="FF660066"/>
      <rgbColor rgb="FFFF7C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D966"/>
      <rgbColor rgb="FF2E75B6"/>
      <rgbColor rgb="FF33CCCC"/>
      <rgbColor rgb="FF92D050"/>
      <rgbColor rgb="FFFFCC00"/>
      <rgbColor rgb="FFBF9000"/>
      <rgbColor rgb="FFFF6600"/>
      <rgbColor rgb="FF666699"/>
      <rgbColor rgb="FF969696"/>
      <rgbColor rgb="FF003366"/>
      <rgbColor rgb="FF339966"/>
      <rgbColor rgb="FF003300"/>
      <rgbColor rgb="FF333300"/>
      <rgbColor rgb="FF993300"/>
      <rgbColor rgb="FF993366"/>
      <rgbColor rgb="FF1F4E79"/>
      <rgbColor rgb="FF333333"/>
      <rgbColor rgb="00003366"/>
      <rgbColor rgb="00339966"/>
      <rgbColor rgb="00003300"/>
      <rgbColor rgb="00333300"/>
      <rgbColor rgb="00993300"/>
      <rgbColor rgb="00993366"/>
      <rgbColor rgb="00333399"/>
      <rgbColor rgb="00333333"/>
    </indexedColors>
    <mruColors>
      <color rgb="FFFFD9D9"/>
      <color rgb="FFFFBDBD"/>
      <color rgb="FF1795B0"/>
      <color rgb="FFFF9999"/>
      <color rgb="FFF1E8F8"/>
      <color rgb="FFE6D5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20CLIENTES/Transpetro/RH%20SAE/2019%20-%20RH-SAE/5.%20Processamento/Processamento/TRANSPETRO_RH_SAE_2019%20-%20CALCULO_INDI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ÍNDICES"/>
      <sheetName val="AVALIA"/>
      <sheetName val="CALCS"/>
    </sheetNames>
    <sheetDataSet>
      <sheetData sheetId="0"/>
      <sheetData sheetId="1"/>
      <sheetData sheetId="2">
        <row r="1">
          <cell r="C1">
            <v>1300</v>
          </cell>
          <cell r="D1">
            <v>1302</v>
          </cell>
          <cell r="E1">
            <v>1303</v>
          </cell>
          <cell r="F1">
            <v>1304</v>
          </cell>
          <cell r="G1">
            <v>1305</v>
          </cell>
          <cell r="H1">
            <v>1306</v>
          </cell>
          <cell r="I1">
            <v>1307</v>
          </cell>
          <cell r="J1">
            <v>1301</v>
          </cell>
          <cell r="K1">
            <v>1312</v>
          </cell>
          <cell r="L1">
            <v>1308</v>
          </cell>
          <cell r="M1">
            <v>1309</v>
          </cell>
          <cell r="N1">
            <v>1310</v>
          </cell>
          <cell r="O1">
            <v>1311</v>
          </cell>
          <cell r="P1">
            <v>1307</v>
          </cell>
          <cell r="Q1">
            <v>1314</v>
          </cell>
          <cell r="R1">
            <v>1313</v>
          </cell>
          <cell r="S1">
            <v>1316</v>
          </cell>
          <cell r="T1">
            <v>1315</v>
          </cell>
          <cell r="U1">
            <v>1318</v>
          </cell>
          <cell r="V1">
            <v>1319</v>
          </cell>
          <cell r="W1">
            <v>1317</v>
          </cell>
          <cell r="X1">
            <v>1322</v>
          </cell>
          <cell r="Y1">
            <v>1321</v>
          </cell>
          <cell r="Z1">
            <v>1320</v>
          </cell>
          <cell r="AA1">
            <v>1307</v>
          </cell>
          <cell r="AB1">
            <v>1324</v>
          </cell>
          <cell r="AC1">
            <v>1323</v>
          </cell>
          <cell r="AD1">
            <v>1325</v>
          </cell>
          <cell r="AE1">
            <v>1326</v>
          </cell>
          <cell r="AF1">
            <v>1327</v>
          </cell>
          <cell r="AG1">
            <v>1328</v>
          </cell>
          <cell r="AH1">
            <v>1329</v>
          </cell>
          <cell r="AI1">
            <v>1330</v>
          </cell>
          <cell r="AJ1">
            <v>1331</v>
          </cell>
          <cell r="AK1">
            <v>1332</v>
          </cell>
          <cell r="AL1">
            <v>1333</v>
          </cell>
          <cell r="AM1">
            <v>1334</v>
          </cell>
          <cell r="AN1">
            <v>1335</v>
          </cell>
          <cell r="AO1">
            <v>1300</v>
          </cell>
          <cell r="AP1">
            <v>1302</v>
          </cell>
          <cell r="AQ1">
            <v>1303</v>
          </cell>
          <cell r="AR1">
            <v>1304</v>
          </cell>
          <cell r="AS1">
            <v>1305</v>
          </cell>
          <cell r="AT1">
            <v>1306</v>
          </cell>
          <cell r="AU1">
            <v>1307</v>
          </cell>
          <cell r="AV1">
            <v>1301</v>
          </cell>
          <cell r="AW1">
            <v>1312</v>
          </cell>
          <cell r="AX1">
            <v>1308</v>
          </cell>
          <cell r="AY1">
            <v>1309</v>
          </cell>
          <cell r="AZ1">
            <v>1310</v>
          </cell>
          <cell r="BA1">
            <v>1311</v>
          </cell>
          <cell r="BB1">
            <v>1307</v>
          </cell>
          <cell r="BC1">
            <v>1314</v>
          </cell>
          <cell r="BD1">
            <v>1313</v>
          </cell>
          <cell r="BE1">
            <v>1316</v>
          </cell>
          <cell r="BF1">
            <v>1315</v>
          </cell>
          <cell r="BG1">
            <v>1318</v>
          </cell>
          <cell r="BH1">
            <v>1319</v>
          </cell>
          <cell r="BI1">
            <v>1317</v>
          </cell>
          <cell r="BJ1">
            <v>1322</v>
          </cell>
          <cell r="BK1">
            <v>1321</v>
          </cell>
          <cell r="BL1">
            <v>1320</v>
          </cell>
          <cell r="BM1">
            <v>1307</v>
          </cell>
          <cell r="BN1">
            <v>1324</v>
          </cell>
          <cell r="BO1">
            <v>1323</v>
          </cell>
          <cell r="BP1">
            <v>1325</v>
          </cell>
          <cell r="BQ1">
            <v>1326</v>
          </cell>
          <cell r="BR1">
            <v>1327</v>
          </cell>
          <cell r="BS1">
            <v>1328</v>
          </cell>
          <cell r="BT1">
            <v>1329</v>
          </cell>
          <cell r="BU1">
            <v>1330</v>
          </cell>
          <cell r="BV1">
            <v>1331</v>
          </cell>
          <cell r="BW1">
            <v>1332</v>
          </cell>
          <cell r="BX1">
            <v>1333</v>
          </cell>
          <cell r="BY1">
            <v>1334</v>
          </cell>
          <cell r="BZ1">
            <v>1335</v>
          </cell>
          <cell r="CA1">
            <v>1300</v>
          </cell>
          <cell r="CB1">
            <v>1302</v>
          </cell>
          <cell r="CC1">
            <v>1303</v>
          </cell>
          <cell r="CD1">
            <v>1304</v>
          </cell>
          <cell r="CE1">
            <v>1305</v>
          </cell>
          <cell r="CF1">
            <v>1306</v>
          </cell>
          <cell r="CG1">
            <v>1307</v>
          </cell>
          <cell r="CH1">
            <v>1301</v>
          </cell>
          <cell r="CI1">
            <v>1312</v>
          </cell>
          <cell r="CJ1">
            <v>1308</v>
          </cell>
          <cell r="CK1">
            <v>1309</v>
          </cell>
          <cell r="CL1">
            <v>1310</v>
          </cell>
          <cell r="CM1">
            <v>1311</v>
          </cell>
          <cell r="CN1">
            <v>1307</v>
          </cell>
          <cell r="CO1">
            <v>1314</v>
          </cell>
          <cell r="CP1">
            <v>1313</v>
          </cell>
          <cell r="CQ1">
            <v>1316</v>
          </cell>
          <cell r="CR1">
            <v>1315</v>
          </cell>
          <cell r="CS1">
            <v>1318</v>
          </cell>
          <cell r="CT1">
            <v>1319</v>
          </cell>
          <cell r="CU1">
            <v>1317</v>
          </cell>
          <cell r="CV1">
            <v>1322</v>
          </cell>
          <cell r="CW1">
            <v>1321</v>
          </cell>
          <cell r="CX1">
            <v>1320</v>
          </cell>
          <cell r="CY1">
            <v>1307</v>
          </cell>
          <cell r="CZ1">
            <v>1324</v>
          </cell>
          <cell r="DA1">
            <v>1323</v>
          </cell>
          <cell r="DB1">
            <v>1325</v>
          </cell>
          <cell r="DC1">
            <v>1326</v>
          </cell>
          <cell r="DD1">
            <v>1327</v>
          </cell>
          <cell r="DE1">
            <v>1328</v>
          </cell>
          <cell r="DF1">
            <v>1329</v>
          </cell>
          <cell r="DG1">
            <v>1330</v>
          </cell>
          <cell r="DH1">
            <v>1331</v>
          </cell>
          <cell r="DI1">
            <v>1332</v>
          </cell>
          <cell r="DJ1">
            <v>1333</v>
          </cell>
          <cell r="DK1">
            <v>1334</v>
          </cell>
          <cell r="DL1">
            <v>1335</v>
          </cell>
        </row>
        <row r="2">
          <cell r="C2" t="str">
            <v>Geral</v>
          </cell>
          <cell r="D2" t="str">
            <v>DDT</v>
          </cell>
          <cell r="E2" t="str">
            <v>DFIN</v>
          </cell>
          <cell r="F2" t="str">
            <v>DSERV</v>
          </cell>
          <cell r="G2" t="str">
            <v>DTM</v>
          </cell>
          <cell r="H2" t="str">
            <v>PRES</v>
          </cell>
          <cell r="I2" t="str">
            <v>Cedido</v>
          </cell>
          <cell r="J2" t="str">
            <v>Corporativo</v>
          </cell>
          <cell r="K2" t="str">
            <v>Áreas de Suporte e Comercial</v>
          </cell>
          <cell r="L2" t="str">
            <v>DTNNESE</v>
          </cell>
          <cell r="M2" t="str">
            <v>DTSSPCO</v>
          </cell>
          <cell r="N2" t="str">
            <v>TM Embarcado</v>
          </cell>
          <cell r="O2" t="str">
            <v>TM Terra</v>
          </cell>
          <cell r="P2" t="str">
            <v>Cedido</v>
          </cell>
          <cell r="Q2" t="str">
            <v>Tipo: Terra</v>
          </cell>
          <cell r="R2" t="str">
            <v>Tipo: Embarcado</v>
          </cell>
          <cell r="S2" t="str">
            <v>Nível Agrupado: Sem cargo de comando</v>
          </cell>
          <cell r="T2" t="str">
            <v>Nível Agrupado: Nível gerencial</v>
          </cell>
          <cell r="U2" t="str">
            <v>Região: N</v>
          </cell>
          <cell r="V2" t="str">
            <v>Região: NE</v>
          </cell>
          <cell r="W2" t="str">
            <v>Região: CO</v>
          </cell>
          <cell r="X2" t="str">
            <v>Região: SE</v>
          </cell>
          <cell r="Y2" t="str">
            <v>Região: S</v>
          </cell>
          <cell r="Z2" t="str">
            <v>Região: Navio</v>
          </cell>
          <cell r="AA2" t="str">
            <v>Região: Cedido</v>
          </cell>
          <cell r="AB2" t="str">
            <v>Masculino</v>
          </cell>
          <cell r="AC2" t="str">
            <v>Feminino</v>
          </cell>
          <cell r="AD2" t="str">
            <v>De 18 a 24 anos</v>
          </cell>
          <cell r="AE2" t="str">
            <v>De 25 a 35 anos</v>
          </cell>
          <cell r="AF2" t="str">
            <v>De 36 a 45 anos</v>
          </cell>
          <cell r="AG2" t="str">
            <v>De 46 a 60 anos</v>
          </cell>
          <cell r="AH2" t="str">
            <v>61 anos ou mais</v>
          </cell>
          <cell r="AI2" t="str">
            <v>Menos de 1 ano</v>
          </cell>
          <cell r="AJ2" t="str">
            <v>Mais de 1 até 5 anos de casa</v>
          </cell>
          <cell r="AK2" t="str">
            <v>Mais de 5 até 10 anos de casa</v>
          </cell>
          <cell r="AL2" t="str">
            <v>Mais de 10 até 15 anos de casa</v>
          </cell>
          <cell r="AM2" t="str">
            <v>Mais de 15 até 20 anos de casa</v>
          </cell>
          <cell r="AN2" t="str">
            <v>Mais de 20 anos de casa</v>
          </cell>
          <cell r="AO2" t="str">
            <v>Geral</v>
          </cell>
          <cell r="AP2" t="str">
            <v>DDT</v>
          </cell>
          <cell r="AQ2" t="str">
            <v>DFIN</v>
          </cell>
          <cell r="AR2" t="str">
            <v>DSERV</v>
          </cell>
          <cell r="AS2" t="str">
            <v>DTM</v>
          </cell>
          <cell r="AT2" t="str">
            <v>PRES</v>
          </cell>
          <cell r="AU2" t="str">
            <v>Cedido</v>
          </cell>
          <cell r="AV2" t="str">
            <v>Corporativo</v>
          </cell>
          <cell r="AW2" t="str">
            <v>Áreas de Suporte e Comercial</v>
          </cell>
          <cell r="AX2" t="str">
            <v>DTNNESE</v>
          </cell>
          <cell r="AY2" t="str">
            <v>DTSSPCO</v>
          </cell>
          <cell r="AZ2" t="str">
            <v>TM Embarcado</v>
          </cell>
          <cell r="BA2" t="str">
            <v>TM Terra</v>
          </cell>
          <cell r="BB2" t="str">
            <v>Cedido</v>
          </cell>
          <cell r="BC2" t="str">
            <v>Tipo: Terra</v>
          </cell>
          <cell r="BD2" t="str">
            <v>Tipo: Embarcado</v>
          </cell>
          <cell r="BE2" t="str">
            <v>Nível Agrupado: Sem cargo de comando</v>
          </cell>
          <cell r="BF2" t="str">
            <v>Nível Agrupado: Nível gerencial</v>
          </cell>
          <cell r="BG2" t="str">
            <v>Região: N</v>
          </cell>
          <cell r="BH2" t="str">
            <v>Região: NE</v>
          </cell>
          <cell r="BI2" t="str">
            <v>Região: CO</v>
          </cell>
          <cell r="BJ2" t="str">
            <v>Região: SE</v>
          </cell>
          <cell r="BK2" t="str">
            <v>Região: S</v>
          </cell>
          <cell r="BL2" t="str">
            <v>Região: Navio</v>
          </cell>
          <cell r="BM2" t="str">
            <v>Região: Cedido</v>
          </cell>
          <cell r="BN2" t="str">
            <v>Masculino</v>
          </cell>
          <cell r="BO2" t="str">
            <v>Feminino</v>
          </cell>
          <cell r="BP2" t="str">
            <v>De 18 a 24 anos</v>
          </cell>
          <cell r="BQ2" t="str">
            <v>De 25 a 35 anos</v>
          </cell>
          <cell r="BR2" t="str">
            <v>De 36 a 45 anos</v>
          </cell>
          <cell r="BS2" t="str">
            <v>De 46 a 60 anos</v>
          </cell>
          <cell r="BT2" t="str">
            <v>61 anos ou mais</v>
          </cell>
          <cell r="BU2" t="str">
            <v>Menos de 1 ano</v>
          </cell>
          <cell r="BV2" t="str">
            <v>Mais de 1 até 5 anos de casa</v>
          </cell>
          <cell r="BW2" t="str">
            <v>Mais de 5 até 10 anos de casa</v>
          </cell>
          <cell r="BX2" t="str">
            <v>Mais de 10 até 15 anos de casa</v>
          </cell>
          <cell r="BY2" t="str">
            <v>Mais de 15 até 20 anos de casa</v>
          </cell>
          <cell r="BZ2" t="str">
            <v>Mais de 20 anos de casa</v>
          </cell>
          <cell r="CA2" t="str">
            <v>Geral</v>
          </cell>
          <cell r="CB2" t="str">
            <v>DDT</v>
          </cell>
          <cell r="CC2" t="str">
            <v>DFIN</v>
          </cell>
          <cell r="CD2" t="str">
            <v>DSERV</v>
          </cell>
          <cell r="CE2" t="str">
            <v>DTM</v>
          </cell>
          <cell r="CF2" t="str">
            <v>PRES</v>
          </cell>
          <cell r="CG2" t="str">
            <v>Cedido</v>
          </cell>
          <cell r="CH2" t="str">
            <v>Corporativo</v>
          </cell>
          <cell r="CI2" t="str">
            <v>Áreas de Suporte e Comercial</v>
          </cell>
          <cell r="CJ2" t="str">
            <v>DTNNESE</v>
          </cell>
          <cell r="CK2" t="str">
            <v>DTSSPCO</v>
          </cell>
          <cell r="CL2" t="str">
            <v>TM Embarcado</v>
          </cell>
          <cell r="CM2" t="str">
            <v>TM Terra</v>
          </cell>
          <cell r="CN2" t="str">
            <v>Cedido</v>
          </cell>
          <cell r="CO2" t="str">
            <v>Tipo: Terra</v>
          </cell>
          <cell r="CP2" t="str">
            <v>Tipo: Embarcado</v>
          </cell>
          <cell r="CQ2" t="str">
            <v>Nível Agrupado: Sem cargo de comando</v>
          </cell>
          <cell r="CR2" t="str">
            <v>Nível Agrupado: Nível gerencial</v>
          </cell>
          <cell r="CS2" t="str">
            <v>Região: N</v>
          </cell>
          <cell r="CT2" t="str">
            <v>Região: NE</v>
          </cell>
          <cell r="CU2" t="str">
            <v>Região: CO</v>
          </cell>
          <cell r="CV2" t="str">
            <v>Região: SE</v>
          </cell>
          <cell r="CW2" t="str">
            <v>Região: S</v>
          </cell>
          <cell r="CX2" t="str">
            <v>Região: Navio</v>
          </cell>
          <cell r="CY2" t="str">
            <v>Região: Cedido</v>
          </cell>
          <cell r="CZ2" t="str">
            <v>Masculino</v>
          </cell>
          <cell r="DA2" t="str">
            <v>Feminino</v>
          </cell>
          <cell r="DB2" t="str">
            <v>De 18 a 24 anos</v>
          </cell>
          <cell r="DC2" t="str">
            <v>De 25 a 35 anos</v>
          </cell>
          <cell r="DD2" t="str">
            <v>De 36 a 45 anos</v>
          </cell>
          <cell r="DE2" t="str">
            <v>De 46 a 60 anos</v>
          </cell>
          <cell r="DF2" t="str">
            <v>61 anos ou mais</v>
          </cell>
          <cell r="DG2" t="str">
            <v>Menos de 1 ano</v>
          </cell>
          <cell r="DH2" t="str">
            <v>Mais de 1 até 5 anos de casa</v>
          </cell>
          <cell r="DI2" t="str">
            <v>Mais de 5 até 10 anos de casa</v>
          </cell>
          <cell r="DJ2" t="str">
            <v>Mais de 10 até 15 anos de casa</v>
          </cell>
          <cell r="DK2" t="str">
            <v>Mais de 15 até 20 anos de casa</v>
          </cell>
          <cell r="DL2" t="str">
            <v>Mais de 20 anos de casa</v>
          </cell>
        </row>
        <row r="3">
          <cell r="C3">
            <v>0.46622715795617192</v>
          </cell>
          <cell r="D3">
            <v>0.40357297801702813</v>
          </cell>
          <cell r="E3" t="str">
            <v/>
          </cell>
          <cell r="F3">
            <v>0.41343124923576469</v>
          </cell>
          <cell r="G3">
            <v>0.53488311470307792</v>
          </cell>
          <cell r="H3" t="str">
            <v/>
          </cell>
          <cell r="I3" t="str">
            <v/>
          </cell>
          <cell r="J3" t="str">
            <v/>
          </cell>
          <cell r="K3">
            <v>0.45748539874449373</v>
          </cell>
          <cell r="L3">
            <v>0.40342627755246357</v>
          </cell>
          <cell r="M3">
            <v>0.35340141913595813</v>
          </cell>
          <cell r="N3">
            <v>0.53390591585542246</v>
          </cell>
          <cell r="O3">
            <v>0.52169093025972846</v>
          </cell>
          <cell r="P3" t="str">
            <v/>
          </cell>
          <cell r="Q3">
            <v>0.4271647290421296</v>
          </cell>
          <cell r="R3">
            <v>0.53390591585542246</v>
          </cell>
          <cell r="S3">
            <v>0.49427269111884858</v>
          </cell>
          <cell r="T3">
            <v>0.51095722086109552</v>
          </cell>
          <cell r="U3" t="str">
            <v/>
          </cell>
          <cell r="V3">
            <v>0.46172137465879459</v>
          </cell>
          <cell r="W3" t="str">
            <v/>
          </cell>
          <cell r="X3">
            <v>0.42875443167358346</v>
          </cell>
          <cell r="Y3">
            <v>0.30014915049903296</v>
          </cell>
          <cell r="Z3">
            <v>0.53390591585542246</v>
          </cell>
          <cell r="AA3" t="str">
            <v/>
          </cell>
          <cell r="AB3">
            <v>0.46968974893115079</v>
          </cell>
          <cell r="AC3">
            <v>0.43085926442603106</v>
          </cell>
          <cell r="AD3" t="str">
            <v/>
          </cell>
          <cell r="AE3">
            <v>0.47866527831599803</v>
          </cell>
          <cell r="AF3">
            <v>0.43570037975666071</v>
          </cell>
          <cell r="AG3">
            <v>0.49183114940098727</v>
          </cell>
          <cell r="AH3">
            <v>0.46052716602238103</v>
          </cell>
          <cell r="AI3">
            <v>0.59107839389033268</v>
          </cell>
          <cell r="AJ3">
            <v>0.55603422033952254</v>
          </cell>
          <cell r="AK3">
            <v>0.44505986939587777</v>
          </cell>
          <cell r="AL3">
            <v>0.4714170528626388</v>
          </cell>
          <cell r="AM3">
            <v>0.43029634403874856</v>
          </cell>
          <cell r="AN3">
            <v>0.46958818707106764</v>
          </cell>
          <cell r="AO3">
            <v>4.1010722227626237E-2</v>
          </cell>
          <cell r="AP3">
            <v>2.9266742680624173E-2</v>
          </cell>
          <cell r="AQ3" t="str">
            <v/>
          </cell>
          <cell r="AR3">
            <v>4.0665368777288324E-2</v>
          </cell>
          <cell r="AS3">
            <v>5.1169685113597888E-2</v>
          </cell>
          <cell r="AT3" t="str">
            <v/>
          </cell>
          <cell r="AU3" t="str">
            <v/>
          </cell>
          <cell r="AV3" t="str">
            <v/>
          </cell>
          <cell r="AW3">
            <v>3.6308364979721723E-2</v>
          </cell>
          <cell r="AX3">
            <v>2.9046691983777378E-2</v>
          </cell>
          <cell r="AY3">
            <v>2.9046691983777378E-2</v>
          </cell>
          <cell r="AZ3">
            <v>5.0636667560331243E-2</v>
          </cell>
          <cell r="BA3">
            <v>5.3968027268247766E-2</v>
          </cell>
          <cell r="BB3" t="str">
            <v/>
          </cell>
          <cell r="BC3">
            <v>3.3887807314406944E-2</v>
          </cell>
          <cell r="BD3">
            <v>5.0636667560331243E-2</v>
          </cell>
          <cell r="BE3">
            <v>4.4166937258611975E-2</v>
          </cell>
          <cell r="BF3">
            <v>3.6496944347221109E-2</v>
          </cell>
          <cell r="BG3" t="str">
            <v/>
          </cell>
          <cell r="BH3">
            <v>4.6595735057309538E-2</v>
          </cell>
          <cell r="BI3" t="str">
            <v/>
          </cell>
          <cell r="BJ3">
            <v>3.0941041460980249E-2</v>
          </cell>
          <cell r="BK3">
            <v>2.9046691983777378E-2</v>
          </cell>
          <cell r="BL3">
            <v>5.0636667560331243E-2</v>
          </cell>
          <cell r="BM3" t="str">
            <v/>
          </cell>
          <cell r="BN3">
            <v>4.1708070540808544E-2</v>
          </cell>
          <cell r="BO3">
            <v>3.3887807314406944E-2</v>
          </cell>
          <cell r="BP3" t="str">
            <v/>
          </cell>
          <cell r="BQ3">
            <v>3.8123783228707811E-2</v>
          </cell>
          <cell r="BR3">
            <v>3.7115217534826654E-2</v>
          </cell>
          <cell r="BS3">
            <v>4.6710220892831181E-2</v>
          </cell>
          <cell r="BT3">
            <v>3.4539537451678572E-2</v>
          </cell>
          <cell r="BU3">
            <v>5.6537933328640523E-2</v>
          </cell>
          <cell r="BV3">
            <v>5.8874211565361205E-2</v>
          </cell>
          <cell r="BW3">
            <v>3.3887807314406944E-2</v>
          </cell>
          <cell r="BX3">
            <v>4.5183743085875923E-2</v>
          </cell>
          <cell r="BY3">
            <v>3.1523541687820414E-2</v>
          </cell>
          <cell r="BZ3">
            <v>4.8411153306295633E-2</v>
          </cell>
          <cell r="CA3">
            <v>1.3382446200593824E-2</v>
          </cell>
          <cell r="CB3">
            <v>2.1564968290986235E-2</v>
          </cell>
          <cell r="CC3" t="str">
            <v/>
          </cell>
          <cell r="CD3">
            <v>2.0332684388644162E-2</v>
          </cell>
          <cell r="CE3">
            <v>9.594315958799603E-3</v>
          </cell>
          <cell r="CF3" t="str">
            <v/>
          </cell>
          <cell r="CG3" t="str">
            <v/>
          </cell>
          <cell r="CH3" t="str">
            <v/>
          </cell>
          <cell r="CI3">
            <v>1.6943903657203472E-2</v>
          </cell>
          <cell r="CJ3">
            <v>1.9364461322518251E-2</v>
          </cell>
          <cell r="CK3">
            <v>2.9046691983777378E-2</v>
          </cell>
          <cell r="CL3">
            <v>9.7719884765551501E-3</v>
          </cell>
          <cell r="CM3">
            <v>8.9946712113746288E-3</v>
          </cell>
          <cell r="CN3" t="str">
            <v/>
          </cell>
          <cell r="CO3">
            <v>1.783568806021418E-2</v>
          </cell>
          <cell r="CP3">
            <v>9.7719884765551501E-3</v>
          </cell>
          <cell r="CQ3">
            <v>1.3895216216192529E-2</v>
          </cell>
          <cell r="CR3">
            <v>1.8248472173610555E-2</v>
          </cell>
          <cell r="CS3" t="str">
            <v/>
          </cell>
          <cell r="CT3">
            <v>1.6943903657203472E-2</v>
          </cell>
          <cell r="CU3" t="str">
            <v/>
          </cell>
          <cell r="CV3">
            <v>1.7680595120560142E-2</v>
          </cell>
          <cell r="CW3">
            <v>3.8728922645036502E-2</v>
          </cell>
          <cell r="CX3">
            <v>9.7719884765551501E-3</v>
          </cell>
          <cell r="CY3" t="str">
            <v/>
          </cell>
          <cell r="CZ3">
            <v>1.2322839023420707E-2</v>
          </cell>
          <cell r="DA3">
            <v>2.4205576653147817E-2</v>
          </cell>
          <cell r="DB3" t="str">
            <v/>
          </cell>
          <cell r="DC3">
            <v>1.6943903657203472E-2</v>
          </cell>
          <cell r="DD3">
            <v>1.9364461322518251E-2</v>
          </cell>
          <cell r="DE3">
            <v>8.2429801575584459E-3</v>
          </cell>
          <cell r="DF3">
            <v>1.7269768725839286E-2</v>
          </cell>
          <cell r="DG3">
            <v>5.1398121207855011E-3</v>
          </cell>
          <cell r="DH3">
            <v>1.3083158125635824E-2</v>
          </cell>
          <cell r="DI3">
            <v>1.5814310080056574E-2</v>
          </cell>
          <cell r="DJ3">
            <v>1.204899815623358E-2</v>
          </cell>
          <cell r="DK3">
            <v>1.5761770843910207E-2</v>
          </cell>
          <cell r="DL3">
            <v>1.4523345991888689E-2</v>
          </cell>
        </row>
        <row r="4">
          <cell r="C4">
            <v>0.43238130512452855</v>
          </cell>
          <cell r="D4">
            <v>0.41286987398307057</v>
          </cell>
          <cell r="E4" t="str">
            <v/>
          </cell>
          <cell r="F4">
            <v>0.36986259544316741</v>
          </cell>
          <cell r="G4">
            <v>0.48038234476922348</v>
          </cell>
          <cell r="H4" t="str">
            <v/>
          </cell>
          <cell r="I4" t="str">
            <v/>
          </cell>
          <cell r="J4" t="str">
            <v/>
          </cell>
          <cell r="K4">
            <v>0.40684885498748408</v>
          </cell>
          <cell r="L4">
            <v>0.42996526720268202</v>
          </cell>
          <cell r="M4">
            <v>0.35665321703448288</v>
          </cell>
          <cell r="N4">
            <v>0.48285479401568943</v>
          </cell>
          <cell r="O4">
            <v>0.44913131348484964</v>
          </cell>
          <cell r="P4" t="str">
            <v/>
          </cell>
          <cell r="Q4">
            <v>0.40784848362381698</v>
          </cell>
          <cell r="R4">
            <v>0.48285479401568943</v>
          </cell>
          <cell r="S4">
            <v>0.45772125663893137</v>
          </cell>
          <cell r="T4">
            <v>0.48343938608641368</v>
          </cell>
          <cell r="U4" t="str">
            <v/>
          </cell>
          <cell r="V4">
            <v>0.43343272903496172</v>
          </cell>
          <cell r="W4" t="str">
            <v/>
          </cell>
          <cell r="X4">
            <v>0.40222557254444452</v>
          </cell>
          <cell r="Y4">
            <v>0.33287633589885063</v>
          </cell>
          <cell r="Z4">
            <v>0.48285479401568943</v>
          </cell>
          <cell r="AA4" t="str">
            <v/>
          </cell>
          <cell r="AB4">
            <v>0.43635916845369427</v>
          </cell>
          <cell r="AC4">
            <v>0.39231853873793104</v>
          </cell>
          <cell r="AD4" t="str">
            <v/>
          </cell>
          <cell r="AE4">
            <v>0.4160954198735633</v>
          </cell>
          <cell r="AF4">
            <v>0.41812515362904407</v>
          </cell>
          <cell r="AG4">
            <v>0.449915047607579</v>
          </cell>
          <cell r="AH4">
            <v>0.44059045572021976</v>
          </cell>
          <cell r="AI4">
            <v>0.48384169602583327</v>
          </cell>
          <cell r="AJ4">
            <v>0.49799358753014622</v>
          </cell>
          <cell r="AK4">
            <v>0.42772819505282422</v>
          </cell>
          <cell r="AL4">
            <v>0.43520498730479357</v>
          </cell>
          <cell r="AM4">
            <v>0.41748240460647523</v>
          </cell>
          <cell r="AN4">
            <v>0.42402104691877407</v>
          </cell>
          <cell r="AO4">
            <v>4.3667648365225568E-2</v>
          </cell>
          <cell r="AP4">
            <v>3.9996769042109956E-2</v>
          </cell>
          <cell r="AQ4" t="str">
            <v/>
          </cell>
          <cell r="AR4">
            <v>3.6986259544316731E-2</v>
          </cell>
          <cell r="AS4">
            <v>4.9085389451896139E-2</v>
          </cell>
          <cell r="AT4" t="str">
            <v/>
          </cell>
          <cell r="AU4" t="str">
            <v/>
          </cell>
          <cell r="AV4" t="str">
            <v/>
          </cell>
          <cell r="AW4">
            <v>3.9041051741223222E-2</v>
          </cell>
          <cell r="AX4">
            <v>4.1609541987356329E-2</v>
          </cell>
          <cell r="AY4">
            <v>3.5665321703448286E-2</v>
          </cell>
          <cell r="AZ4">
            <v>4.944898492931759E-2</v>
          </cell>
          <cell r="BA4">
            <v>4.4176850506706521E-2</v>
          </cell>
          <cell r="BB4" t="str">
            <v/>
          </cell>
          <cell r="BC4">
            <v>4.0484959771481831E-2</v>
          </cell>
          <cell r="BD4">
            <v>4.944898492931759E-2</v>
          </cell>
          <cell r="BE4">
            <v>4.7040164891400463E-2</v>
          </cell>
          <cell r="BF4">
            <v>3.8023322501178604E-2</v>
          </cell>
          <cell r="BG4" t="str">
            <v/>
          </cell>
          <cell r="BH4">
            <v>4.5077003819636023E-2</v>
          </cell>
          <cell r="BI4" t="str">
            <v/>
          </cell>
          <cell r="BJ4">
            <v>3.7826856352142113E-2</v>
          </cell>
          <cell r="BK4">
            <v>3.1702508180842914E-2</v>
          </cell>
          <cell r="BL4">
            <v>4.944898492931759E-2</v>
          </cell>
          <cell r="BM4" t="str">
            <v/>
          </cell>
          <cell r="BN4">
            <v>4.406873477620718E-2</v>
          </cell>
          <cell r="BO4">
            <v>3.962813522605365E-2</v>
          </cell>
          <cell r="BP4" t="str">
            <v/>
          </cell>
          <cell r="BQ4">
            <v>4.1609541987356329E-2</v>
          </cell>
          <cell r="BR4">
            <v>4.0594675109615931E-2</v>
          </cell>
          <cell r="BS4">
            <v>4.55994980683357E-2</v>
          </cell>
          <cell r="BT4">
            <v>4.7121973873820291E-2</v>
          </cell>
          <cell r="BU4">
            <v>5.4695148246398553E-2</v>
          </cell>
          <cell r="BV4">
            <v>5.3547697583886694E-2</v>
          </cell>
          <cell r="BW4">
            <v>3.937246983749846E-2</v>
          </cell>
          <cell r="BX4">
            <v>4.4383511453180084E-2</v>
          </cell>
          <cell r="BY4">
            <v>4.1609541987356329E-2</v>
          </cell>
          <cell r="BZ4">
            <v>4.3590948748659007E-2</v>
          </cell>
          <cell r="CA4">
            <v>4.653110071704364E-3</v>
          </cell>
          <cell r="CB4">
            <v>5.1608734247883814E-3</v>
          </cell>
          <cell r="CC4" t="str">
            <v/>
          </cell>
          <cell r="CD4">
            <v>1.232875318143891E-2</v>
          </cell>
          <cell r="CE4">
            <v>2.6178874374344608E-3</v>
          </cell>
          <cell r="CF4" t="str">
            <v/>
          </cell>
          <cell r="CG4" t="str">
            <v/>
          </cell>
          <cell r="CH4" t="str">
            <v/>
          </cell>
          <cell r="CI4">
            <v>1.0273960984532425E-2</v>
          </cell>
          <cell r="CJ4">
            <v>2.7739694658237553E-3</v>
          </cell>
          <cell r="CK4">
            <v>1.1888440567816093E-2</v>
          </cell>
          <cell r="CL4">
            <v>2.181572864528717E-3</v>
          </cell>
          <cell r="CM4">
            <v>7.3628084177844201E-3</v>
          </cell>
          <cell r="CN4" t="str">
            <v/>
          </cell>
          <cell r="CO4">
            <v>7.4972147724966355E-3</v>
          </cell>
          <cell r="CP4">
            <v>2.181572864528717E-3</v>
          </cell>
          <cell r="CQ4">
            <v>4.9085389451896128E-3</v>
          </cell>
          <cell r="CR4">
            <v>5.4319032144540865E-3</v>
          </cell>
          <cell r="CS4" t="str">
            <v/>
          </cell>
          <cell r="CT4">
            <v>3.4674618322796942E-3</v>
          </cell>
          <cell r="CU4" t="str">
            <v/>
          </cell>
          <cell r="CV4">
            <v>8.8262664821664935E-3</v>
          </cell>
          <cell r="CW4">
            <v>1.5851254090421457E-2</v>
          </cell>
          <cell r="CX4">
            <v>2.181572864528717E-3</v>
          </cell>
          <cell r="CY4" t="str">
            <v/>
          </cell>
          <cell r="CZ4">
            <v>3.5412376159452189E-3</v>
          </cell>
          <cell r="DA4">
            <v>1.5851254090421457E-2</v>
          </cell>
          <cell r="DB4" t="str">
            <v/>
          </cell>
          <cell r="DC4">
            <v>6.9349236645593884E-3</v>
          </cell>
          <cell r="DD4">
            <v>6.7657791849359879E-3</v>
          </cell>
          <cell r="DE4">
            <v>2.2799749034167851E-3</v>
          </cell>
          <cell r="DF4">
            <v>7.0682960810730432E-3</v>
          </cell>
          <cell r="DG4">
            <v>4.207319095876811E-3</v>
          </cell>
          <cell r="DH4">
            <v>5.3547697583886692E-3</v>
          </cell>
          <cell r="DI4">
            <v>3.5793154397725873E-3</v>
          </cell>
          <cell r="DJ4">
            <v>6.1643765907194552E-3</v>
          </cell>
          <cell r="DK4">
            <v>2.7739694658237553E-3</v>
          </cell>
          <cell r="DL4">
            <v>7.9256270452107286E-3</v>
          </cell>
        </row>
        <row r="5">
          <cell r="C5">
            <v>0.44436775689927421</v>
          </cell>
          <cell r="D5">
            <v>0.43193284208021193</v>
          </cell>
          <cell r="E5" t="str">
            <v/>
          </cell>
          <cell r="F5">
            <v>0.36348446819864827</v>
          </cell>
          <cell r="G5">
            <v>0.49409003447882993</v>
          </cell>
          <cell r="H5" t="str">
            <v/>
          </cell>
          <cell r="I5" t="str">
            <v/>
          </cell>
          <cell r="J5" t="str">
            <v/>
          </cell>
          <cell r="K5">
            <v>0.41194906395846803</v>
          </cell>
          <cell r="L5">
            <v>0.46018177170029823</v>
          </cell>
          <cell r="M5">
            <v>0.36537269920227766</v>
          </cell>
          <cell r="N5">
            <v>0.49518173108145697</v>
          </cell>
          <cell r="O5">
            <v>0.47361860748848522</v>
          </cell>
          <cell r="P5" t="str">
            <v/>
          </cell>
          <cell r="Q5">
            <v>0.41961407474489038</v>
          </cell>
          <cell r="R5">
            <v>0.49518173108145697</v>
          </cell>
          <cell r="S5">
            <v>0.46879471426406549</v>
          </cell>
          <cell r="T5">
            <v>0.51829382633009558</v>
          </cell>
          <cell r="U5" t="str">
            <v/>
          </cell>
          <cell r="V5">
            <v>0.46790364269935086</v>
          </cell>
          <cell r="W5" t="str">
            <v/>
          </cell>
          <cell r="X5">
            <v>0.4150031345590352</v>
          </cell>
          <cell r="Y5">
            <v>0.32288750162061747</v>
          </cell>
          <cell r="Z5">
            <v>0.49518173108145697</v>
          </cell>
          <cell r="AA5" t="str">
            <v/>
          </cell>
          <cell r="AB5">
            <v>0.4496802047579409</v>
          </cell>
          <cell r="AC5">
            <v>0.39086381775127377</v>
          </cell>
          <cell r="AD5" t="str">
            <v/>
          </cell>
          <cell r="AE5">
            <v>0.43865966503064147</v>
          </cell>
          <cell r="AF5">
            <v>0.43666493319296595</v>
          </cell>
          <cell r="AG5">
            <v>0.46116808991380187</v>
          </cell>
          <cell r="AH5">
            <v>0.43699210184270904</v>
          </cell>
          <cell r="AI5">
            <v>0.52323579493965988</v>
          </cell>
          <cell r="AJ5">
            <v>0.52815650774473499</v>
          </cell>
          <cell r="AK5">
            <v>0.42211099532746255</v>
          </cell>
          <cell r="AL5">
            <v>0.45732954907902662</v>
          </cell>
          <cell r="AM5">
            <v>0.42676380970777661</v>
          </cell>
          <cell r="AN5">
            <v>0.41210641654210389</v>
          </cell>
          <cell r="AO5">
            <v>4.2978574069705275E-2</v>
          </cell>
          <cell r="AP5">
            <v>4.1069024328938185E-2</v>
          </cell>
          <cell r="AQ5" t="str">
            <v/>
          </cell>
          <cell r="AR5">
            <v>2.6435234050810785E-2</v>
          </cell>
          <cell r="AS5">
            <v>4.8576267434716436E-2</v>
          </cell>
          <cell r="AT5" t="str">
            <v/>
          </cell>
          <cell r="AU5" t="str">
            <v/>
          </cell>
          <cell r="AV5" t="str">
            <v/>
          </cell>
          <cell r="AW5">
            <v>3.5246978734414375E-2</v>
          </cell>
          <cell r="AX5">
            <v>4.3826835400028408E-2</v>
          </cell>
          <cell r="AY5">
            <v>3.8236677823494172E-2</v>
          </cell>
          <cell r="AZ5">
            <v>4.8517028084186294E-2</v>
          </cell>
          <cell r="BA5">
            <v>4.7361860748848524E-2</v>
          </cell>
          <cell r="BB5" t="str">
            <v/>
          </cell>
          <cell r="BC5">
            <v>3.9924445946601217E-2</v>
          </cell>
          <cell r="BD5">
            <v>4.8517028084186294E-2</v>
          </cell>
          <cell r="BE5">
            <v>4.560771775815043E-2</v>
          </cell>
          <cell r="BF5">
            <v>4.6588209108323196E-2</v>
          </cell>
          <cell r="BG5" t="str">
            <v/>
          </cell>
          <cell r="BH5">
            <v>4.758342129145942E-2</v>
          </cell>
          <cell r="BI5" t="str">
            <v/>
          </cell>
          <cell r="BJ5">
            <v>3.7850448754569985E-2</v>
          </cell>
          <cell r="BK5">
            <v>2.5491118548996113E-2</v>
          </cell>
          <cell r="BL5">
            <v>4.8517028084186294E-2</v>
          </cell>
          <cell r="BM5" t="str">
            <v/>
          </cell>
          <cell r="BN5">
            <v>4.38712394885796E-2</v>
          </cell>
          <cell r="BO5">
            <v>3.398815806532815E-2</v>
          </cell>
          <cell r="BP5" t="str">
            <v/>
          </cell>
          <cell r="BQ5">
            <v>4.4609457460743199E-2</v>
          </cell>
          <cell r="BR5">
            <v>4.2070707849156182E-2</v>
          </cell>
          <cell r="BS5">
            <v>4.5627938224687102E-2</v>
          </cell>
          <cell r="BT5">
            <v>3.7889488599078813E-2</v>
          </cell>
          <cell r="BU5">
            <v>5.8638494260479124E-2</v>
          </cell>
          <cell r="BV5">
            <v>5.7408316059210325E-2</v>
          </cell>
          <cell r="BW5">
            <v>3.6455040505553586E-2</v>
          </cell>
          <cell r="BX5">
            <v>4.758342129145942E-2</v>
          </cell>
          <cell r="BY5">
            <v>3.5687565968594556E-2</v>
          </cell>
          <cell r="BZ5">
            <v>4.2485197581660195E-2</v>
          </cell>
          <cell r="CA5">
            <v>6.5235335641516939E-3</v>
          </cell>
          <cell r="CB5">
            <v>7.0808662636100304E-3</v>
          </cell>
          <cell r="CC5" t="str">
            <v/>
          </cell>
          <cell r="CD5">
            <v>1.3217617025405392E-2</v>
          </cell>
          <cell r="CE5">
            <v>4.1636800658328369E-3</v>
          </cell>
          <cell r="CF5" t="str">
            <v/>
          </cell>
          <cell r="CG5" t="str">
            <v/>
          </cell>
          <cell r="CH5" t="str">
            <v/>
          </cell>
          <cell r="CI5">
            <v>1.3217617025405392E-2</v>
          </cell>
          <cell r="CJ5">
            <v>3.1304882428591714E-3</v>
          </cell>
          <cell r="CK5">
            <v>1.2745559274498056E-2</v>
          </cell>
          <cell r="CL5">
            <v>3.850557784459229E-3</v>
          </cell>
          <cell r="CM5">
            <v>7.8936434581414212E-3</v>
          </cell>
          <cell r="CN5" t="str">
            <v/>
          </cell>
          <cell r="CO5">
            <v>9.7774153338615229E-3</v>
          </cell>
          <cell r="CP5">
            <v>3.850557784459229E-3</v>
          </cell>
          <cell r="CQ5">
            <v>7.0165719627923728E-3</v>
          </cell>
          <cell r="CR5">
            <v>5.8235261385403995E-3</v>
          </cell>
          <cell r="CS5" t="str">
            <v/>
          </cell>
          <cell r="CT5">
            <v>3.9652851076216172E-3</v>
          </cell>
          <cell r="CU5" t="str">
            <v/>
          </cell>
          <cell r="CV5">
            <v>1.0814413929877141E-2</v>
          </cell>
          <cell r="CW5">
            <v>1.6994079032664075E-2</v>
          </cell>
          <cell r="CX5">
            <v>3.850557784459229E-3</v>
          </cell>
          <cell r="CY5" t="str">
            <v/>
          </cell>
          <cell r="CZ5">
            <v>5.0620660948361073E-3</v>
          </cell>
          <cell r="DA5">
            <v>2.1242598790830097E-2</v>
          </cell>
          <cell r="DB5" t="str">
            <v/>
          </cell>
          <cell r="DC5">
            <v>1.11523643651858E-2</v>
          </cell>
          <cell r="DD5">
            <v>8.7042843825840387E-3</v>
          </cell>
          <cell r="DE5">
            <v>4.0739230557756342E-3</v>
          </cell>
          <cell r="DF5">
            <v>7.5778977198157627E-3</v>
          </cell>
          <cell r="DG5">
            <v>4.5106534046522396E-3</v>
          </cell>
          <cell r="DH5">
            <v>5.7408316059210339E-3</v>
          </cell>
          <cell r="DI5">
            <v>9.5934317119877842E-3</v>
          </cell>
          <cell r="DJ5">
            <v>5.287046810162158E-3</v>
          </cell>
          <cell r="DK5">
            <v>4.4609457460743195E-3</v>
          </cell>
          <cell r="DL5">
            <v>1.2745559274498056E-2</v>
          </cell>
        </row>
        <row r="6">
          <cell r="C6">
            <v>0.44736826062464846</v>
          </cell>
          <cell r="D6">
            <v>0.42722393230095984</v>
          </cell>
          <cell r="E6" t="str">
            <v/>
          </cell>
          <cell r="F6">
            <v>0.36870258788484023</v>
          </cell>
          <cell r="G6">
            <v>0.50079915463110125</v>
          </cell>
          <cell r="H6" t="str">
            <v/>
          </cell>
          <cell r="I6" t="str">
            <v/>
          </cell>
          <cell r="J6" t="str">
            <v/>
          </cell>
          <cell r="K6">
            <v>0.39719324240321424</v>
          </cell>
          <cell r="L6">
            <v>0.45726177406579227</v>
          </cell>
          <cell r="M6">
            <v>0.36199890446875227</v>
          </cell>
          <cell r="N6">
            <v>0.50123589807990743</v>
          </cell>
          <cell r="O6">
            <v>0.49414401636357835</v>
          </cell>
          <cell r="P6" t="str">
            <v/>
          </cell>
          <cell r="Q6">
            <v>0.41782958127736575</v>
          </cell>
          <cell r="R6">
            <v>0.50123589807990743</v>
          </cell>
          <cell r="S6">
            <v>0.4722354954974991</v>
          </cell>
          <cell r="T6">
            <v>0.51982723452019564</v>
          </cell>
          <cell r="U6" t="str">
            <v/>
          </cell>
          <cell r="V6">
            <v>0.4697366736558809</v>
          </cell>
          <cell r="W6" t="str">
            <v/>
          </cell>
          <cell r="X6">
            <v>0.40840902042628457</v>
          </cell>
          <cell r="Y6">
            <v>0.32752281832887109</v>
          </cell>
          <cell r="Z6">
            <v>0.50123589807990743</v>
          </cell>
          <cell r="AA6" t="str">
            <v/>
          </cell>
          <cell r="AB6">
            <v>0.4540863450792243</v>
          </cell>
          <cell r="AC6">
            <v>0.38354645830617795</v>
          </cell>
          <cell r="AD6" t="str">
            <v/>
          </cell>
          <cell r="AE6">
            <v>0.43037647531284995</v>
          </cell>
          <cell r="AF6">
            <v>0.4347080861355529</v>
          </cell>
          <cell r="AG6">
            <v>0.46954930362251202</v>
          </cell>
          <cell r="AH6">
            <v>0.4403829775462445</v>
          </cell>
          <cell r="AI6">
            <v>0.50751828461273496</v>
          </cell>
          <cell r="AJ6">
            <v>0.53379754854090256</v>
          </cell>
          <cell r="AK6">
            <v>0.43238758033767632</v>
          </cell>
          <cell r="AL6">
            <v>0.45881256496620926</v>
          </cell>
          <cell r="AM6">
            <v>0.43934909773130615</v>
          </cell>
          <cell r="AN6">
            <v>0.39912699723477812</v>
          </cell>
          <cell r="AO6">
            <v>4.3915966868658153E-2</v>
          </cell>
          <cell r="AP6">
            <v>4.4026893786740143E-2</v>
          </cell>
          <cell r="AQ6" t="str">
            <v/>
          </cell>
          <cell r="AR6">
            <v>3.3518417080440024E-2</v>
          </cell>
          <cell r="AS6">
            <v>4.8769685116691538E-2</v>
          </cell>
          <cell r="AT6" t="str">
            <v/>
          </cell>
          <cell r="AU6" t="str">
            <v/>
          </cell>
          <cell r="AV6" t="str">
            <v/>
          </cell>
          <cell r="AW6">
            <v>3.5194337934462028E-2</v>
          </cell>
          <cell r="AX6">
            <v>4.7631434798520028E-2</v>
          </cell>
          <cell r="AY6">
            <v>4.0222100496528024E-2</v>
          </cell>
          <cell r="AZ6">
            <v>4.8041779368681224E-2</v>
          </cell>
          <cell r="BA6">
            <v>5.4904890707064252E-2</v>
          </cell>
          <cell r="BB6" t="str">
            <v/>
          </cell>
          <cell r="BC6">
            <v>4.2323255000077997E-2</v>
          </cell>
          <cell r="BD6">
            <v>4.8041779368681224E-2</v>
          </cell>
          <cell r="BE6">
            <v>4.6288429756685567E-2</v>
          </cell>
          <cell r="BF6">
            <v>5.1982723452019562E-2</v>
          </cell>
          <cell r="BG6" t="str">
            <v/>
          </cell>
          <cell r="BH6">
            <v>5.1714129209821741E-2</v>
          </cell>
          <cell r="BI6" t="str">
            <v/>
          </cell>
          <cell r="BJ6">
            <v>3.8675096631276953E-2</v>
          </cell>
          <cell r="BK6">
            <v>3.4476086139881165E-2</v>
          </cell>
          <cell r="BL6">
            <v>4.8041779368681224E-2</v>
          </cell>
          <cell r="BM6" t="str">
            <v/>
          </cell>
          <cell r="BN6">
            <v>4.5363271236685744E-2</v>
          </cell>
          <cell r="BO6">
            <v>3.0166575372396021E-2</v>
          </cell>
          <cell r="BP6" t="str">
            <v/>
          </cell>
          <cell r="BQ6">
            <v>4.0222100496528024E-2</v>
          </cell>
          <cell r="BR6">
            <v>4.3316108227030185E-2</v>
          </cell>
          <cell r="BS6">
            <v>4.809164189802264E-2</v>
          </cell>
          <cell r="BT6">
            <v>3.7365828397863177E-2</v>
          </cell>
          <cell r="BU6">
            <v>4.9273619865314082E-2</v>
          </cell>
          <cell r="BV6">
            <v>5.6938405177696265E-2</v>
          </cell>
          <cell r="BW6">
            <v>3.821099547170162E-2</v>
          </cell>
          <cell r="BX6">
            <v>4.7705281984254166E-2</v>
          </cell>
          <cell r="BY6">
            <v>4.1769104361779101E-2</v>
          </cell>
          <cell r="BZ6">
            <v>4.1769104361779101E-2</v>
          </cell>
          <cell r="CA6">
            <v>6.9773031473569034E-3</v>
          </cell>
          <cell r="CB6">
            <v>8.1531284790259517E-3</v>
          </cell>
          <cell r="CC6" t="str">
            <v/>
          </cell>
          <cell r="CD6">
            <v>1.3407366832176009E-2</v>
          </cell>
          <cell r="CE6">
            <v>4.3674344880619293E-3</v>
          </cell>
          <cell r="CF6" t="str">
            <v/>
          </cell>
          <cell r="CG6" t="str">
            <v/>
          </cell>
          <cell r="CH6" t="str">
            <v/>
          </cell>
          <cell r="CI6">
            <v>1.7597168967231014E-2</v>
          </cell>
          <cell r="CJ6">
            <v>3.1754289865680023E-3</v>
          </cell>
          <cell r="CK6">
            <v>1.5083287686198011E-2</v>
          </cell>
          <cell r="CL6">
            <v>4.0034816140567687E-3</v>
          </cell>
          <cell r="CM6">
            <v>9.1508151178440432E-3</v>
          </cell>
          <cell r="CN6" t="str">
            <v/>
          </cell>
          <cell r="CO6">
            <v>1.0805937446828425E-2</v>
          </cell>
          <cell r="CP6">
            <v>4.0034816140567687E-3</v>
          </cell>
          <cell r="CQ6">
            <v>7.4809583445148379E-3</v>
          </cell>
          <cell r="CR6">
            <v>6.4978404315024453E-3</v>
          </cell>
          <cell r="CS6" t="str">
            <v/>
          </cell>
          <cell r="CT6">
            <v>4.3095107674851457E-3</v>
          </cell>
          <cell r="CU6" t="str">
            <v/>
          </cell>
          <cell r="CV6">
            <v>1.3923034787259703E-2</v>
          </cell>
          <cell r="CW6">
            <v>1.7238043069940583E-2</v>
          </cell>
          <cell r="CX6">
            <v>4.0034816140567687E-3</v>
          </cell>
          <cell r="CY6" t="str">
            <v/>
          </cell>
          <cell r="CZ6">
            <v>5.4435925484022894E-3</v>
          </cell>
          <cell r="DA6">
            <v>2.1547553837425733E-2</v>
          </cell>
          <cell r="DB6" t="str">
            <v/>
          </cell>
          <cell r="DC6">
            <v>1.6088840198611211E-2</v>
          </cell>
          <cell r="DD6">
            <v>9.282023191506469E-3</v>
          </cell>
          <cell r="DE6">
            <v>3.4975739562198285E-3</v>
          </cell>
          <cell r="DF6">
            <v>8.0069632281135374E-3</v>
          </cell>
          <cell r="DG6">
            <v>9.8547239730628153E-3</v>
          </cell>
          <cell r="DH6">
            <v>7.1173006472120331E-3</v>
          </cell>
          <cell r="DI6">
            <v>1.0055525124132006E-2</v>
          </cell>
          <cell r="DJ6">
            <v>7.0154826447432614E-3</v>
          </cell>
          <cell r="DK6">
            <v>1.547003865251078E-3</v>
          </cell>
          <cell r="DL6">
            <v>1.3923034787259703E-2</v>
          </cell>
        </row>
        <row r="7">
          <cell r="C7">
            <v>0.39213713038388914</v>
          </cell>
          <cell r="D7">
            <v>0.38534846630327146</v>
          </cell>
          <cell r="E7">
            <v>0.58573957310989044</v>
          </cell>
          <cell r="F7">
            <v>0.38196681665886345</v>
          </cell>
          <cell r="G7">
            <v>0.41444344829892199</v>
          </cell>
          <cell r="H7">
            <v>0.62242386999288091</v>
          </cell>
          <cell r="I7">
            <v>0.58807420855723447</v>
          </cell>
          <cell r="J7">
            <v>0.73791586693470446</v>
          </cell>
          <cell r="K7">
            <v>0.39806968280028332</v>
          </cell>
          <cell r="L7">
            <v>0.40031409914444366</v>
          </cell>
          <cell r="M7">
            <v>0.36248221724727642</v>
          </cell>
          <cell r="N7">
            <v>0.38431359923601099</v>
          </cell>
          <cell r="O7">
            <v>0.46237729908082575</v>
          </cell>
          <cell r="P7">
            <v>0.58807420855723447</v>
          </cell>
          <cell r="Q7">
            <v>0.39341396689669517</v>
          </cell>
          <cell r="R7">
            <v>0.38431359923601099</v>
          </cell>
          <cell r="S7">
            <v>0.4130669889598732</v>
          </cell>
          <cell r="T7">
            <v>0.46467893726378823</v>
          </cell>
          <cell r="U7">
            <v>0.63540553525884857</v>
          </cell>
          <cell r="V7">
            <v>0.41431109561802565</v>
          </cell>
          <cell r="W7">
            <v>0.70123583846134185</v>
          </cell>
          <cell r="X7">
            <v>0.38861066823417773</v>
          </cell>
          <cell r="Y7">
            <v>0.35057092706140636</v>
          </cell>
          <cell r="Z7">
            <v>0.38431359923601099</v>
          </cell>
          <cell r="AA7">
            <v>0.58807420855723447</v>
          </cell>
          <cell r="AB7">
            <v>0.39563720799191748</v>
          </cell>
          <cell r="AC7">
            <v>0.37541888259135131</v>
          </cell>
          <cell r="AD7" t="str">
            <v/>
          </cell>
          <cell r="AE7">
            <v>0.40349119516939952</v>
          </cell>
          <cell r="AF7">
            <v>0.39177243428811176</v>
          </cell>
          <cell r="AG7">
            <v>0.38211981602871897</v>
          </cell>
          <cell r="AH7">
            <v>0.44079211804265461</v>
          </cell>
          <cell r="AI7">
            <v>0.47268759906032959</v>
          </cell>
          <cell r="AJ7">
            <v>0.41722934731872496</v>
          </cell>
          <cell r="AK7">
            <v>0.40083324240317991</v>
          </cell>
          <cell r="AL7">
            <v>0.39140545802924065</v>
          </cell>
          <cell r="AM7">
            <v>0.37871423973882296</v>
          </cell>
          <cell r="AN7">
            <v>0.3290868301594258</v>
          </cell>
          <cell r="AO7">
            <v>3.9412819249624059E-2</v>
          </cell>
          <cell r="AP7">
            <v>3.8817800988328627E-2</v>
          </cell>
          <cell r="AQ7">
            <v>5.7489254397822584E-2</v>
          </cell>
          <cell r="AR7">
            <v>3.7338329268900135E-2</v>
          </cell>
          <cell r="AS7">
            <v>3.9821968341889301E-2</v>
          </cell>
          <cell r="AT7">
            <v>6.5651199269025975E-2</v>
          </cell>
          <cell r="AU7">
            <v>6.0107032366347173E-2</v>
          </cell>
          <cell r="AV7">
            <v>8.4148300615361021E-2</v>
          </cell>
          <cell r="AW7">
            <v>4.0264829214237047E-2</v>
          </cell>
          <cell r="AX7">
            <v>4.0999202242046319E-2</v>
          </cell>
          <cell r="AY7">
            <v>3.5192448276434606E-2</v>
          </cell>
          <cell r="AZ7">
            <v>3.4694977708806557E-2</v>
          </cell>
          <cell r="BA7">
            <v>4.6704777684931892E-2</v>
          </cell>
          <cell r="BB7">
            <v>6.0107032366347173E-2</v>
          </cell>
          <cell r="BC7">
            <v>3.9697933086018482E-2</v>
          </cell>
          <cell r="BD7">
            <v>3.4694977708806557E-2</v>
          </cell>
          <cell r="BE7">
            <v>4.1435270963858246E-2</v>
          </cell>
          <cell r="BF7">
            <v>4.7756562883554086E-2</v>
          </cell>
          <cell r="BG7">
            <v>6.5257865783341196E-2</v>
          </cell>
          <cell r="BH7">
            <v>4.1911006583753949E-2</v>
          </cell>
          <cell r="BI7">
            <v>7.479848943587647E-2</v>
          </cell>
          <cell r="BJ7">
            <v>3.9255413442474602E-2</v>
          </cell>
          <cell r="BK7">
            <v>3.3162114722024919E-2</v>
          </cell>
          <cell r="BL7">
            <v>3.4694977708806557E-2</v>
          </cell>
          <cell r="BM7">
            <v>6.0107032366347173E-2</v>
          </cell>
          <cell r="BN7">
            <v>3.9884774713292562E-2</v>
          </cell>
          <cell r="BO7">
            <v>3.715850683936392E-2</v>
          </cell>
          <cell r="BP7" t="str">
            <v/>
          </cell>
          <cell r="BQ7">
            <v>4.1302248324426728E-2</v>
          </cell>
          <cell r="BR7">
            <v>4.0124125445217484E-2</v>
          </cell>
          <cell r="BS7">
            <v>3.6840433014454957E-2</v>
          </cell>
          <cell r="BT7">
            <v>4.544248639614995E-2</v>
          </cell>
          <cell r="BU7">
            <v>5.0758399899095794E-2</v>
          </cell>
          <cell r="BV7">
            <v>3.7363822147945515E-2</v>
          </cell>
          <cell r="BW7">
            <v>4.1148934087197608E-2</v>
          </cell>
          <cell r="BX7">
            <v>3.8994647462079556E-2</v>
          </cell>
          <cell r="BY7">
            <v>3.7960393646491265E-2</v>
          </cell>
          <cell r="BZ7">
            <v>3.0325407557353228E-2</v>
          </cell>
          <cell r="CA7">
            <v>6.4837150838112116E-3</v>
          </cell>
          <cell r="CB7">
            <v>7.2507054237880347E-3</v>
          </cell>
          <cell r="CC7">
            <v>8.6776233053317102E-3</v>
          </cell>
          <cell r="CD7">
            <v>5.5792905804103662E-3</v>
          </cell>
          <cell r="CE7">
            <v>6.6369947236482171E-3</v>
          </cell>
          <cell r="CF7">
            <v>5.0500922514635366E-3</v>
          </cell>
          <cell r="CG7">
            <v>8.9348291355380929E-3</v>
          </cell>
          <cell r="CH7">
            <v>0</v>
          </cell>
          <cell r="CI7">
            <v>5.3865992259848894E-3</v>
          </cell>
          <cell r="CJ7">
            <v>5.80675396561171E-3</v>
          </cell>
          <cell r="CK7">
            <v>9.7456010611665072E-3</v>
          </cell>
          <cell r="CL7">
            <v>9.3409555369863787E-3</v>
          </cell>
          <cell r="CM7">
            <v>0</v>
          </cell>
          <cell r="CN7">
            <v>8.9348291355380929E-3</v>
          </cell>
          <cell r="CO7">
            <v>6.3857265017724096E-3</v>
          </cell>
          <cell r="CP7">
            <v>9.3409555369863787E-3</v>
          </cell>
          <cell r="CQ7">
            <v>7.1883474309655353E-3</v>
          </cell>
          <cell r="CR7">
            <v>3.0321627227653395E-3</v>
          </cell>
          <cell r="CS7">
            <v>6.8692490298253896E-3</v>
          </cell>
          <cell r="CT7">
            <v>4.1591075235786349E-3</v>
          </cell>
          <cell r="CU7">
            <v>9.3498111794845587E-3</v>
          </cell>
          <cell r="CV7">
            <v>6.8114416018905692E-3</v>
          </cell>
          <cell r="CW7">
            <v>9.4748899205785494E-3</v>
          </cell>
          <cell r="CX7">
            <v>9.3409555369863787E-3</v>
          </cell>
          <cell r="CY7">
            <v>8.9348291355380929E-3</v>
          </cell>
          <cell r="CZ7">
            <v>5.8654080460724348E-3</v>
          </cell>
          <cell r="DA7">
            <v>9.4370811020606776E-3</v>
          </cell>
          <cell r="DB7" t="str">
            <v/>
          </cell>
          <cell r="DC7">
            <v>4.643448036474011E-3</v>
          </cell>
          <cell r="DD7">
            <v>6.9832548709965539E-3</v>
          </cell>
          <cell r="DE7">
            <v>7.3361901240905983E-3</v>
          </cell>
          <cell r="DF7">
            <v>4.5442486396149962E-3</v>
          </cell>
          <cell r="DG7">
            <v>1.0574666645644956E-3</v>
          </cell>
          <cell r="DH7">
            <v>4.6704777684931894E-3</v>
          </cell>
          <cell r="DI7">
            <v>5.2460792461765876E-3</v>
          </cell>
          <cell r="DJ7">
            <v>6.4991079103465929E-3</v>
          </cell>
          <cell r="DK7">
            <v>9.4900984116228163E-3</v>
          </cell>
          <cell r="DL7">
            <v>1.1231632428649344E-2</v>
          </cell>
        </row>
        <row r="8">
          <cell r="C8">
            <v>0.38994852404420771</v>
          </cell>
          <cell r="D8">
            <v>0.37834475163596915</v>
          </cell>
          <cell r="E8">
            <v>0.59559857044464637</v>
          </cell>
          <cell r="F8">
            <v>0.375762465669496</v>
          </cell>
          <cell r="G8">
            <v>0.4492187465471128</v>
          </cell>
          <cell r="H8">
            <v>0.60414633136347007</v>
          </cell>
          <cell r="I8">
            <v>0.59995761296070294</v>
          </cell>
          <cell r="J8">
            <v>0.70614540647451296</v>
          </cell>
          <cell r="K8">
            <v>0.3943125774578875</v>
          </cell>
          <cell r="L8">
            <v>0.39551838925833499</v>
          </cell>
          <cell r="M8">
            <v>0.35157694061485112</v>
          </cell>
          <cell r="N8">
            <v>0.43494829994418222</v>
          </cell>
          <cell r="O8">
            <v>0.46174422199431492</v>
          </cell>
          <cell r="P8">
            <v>0.59995761296070294</v>
          </cell>
          <cell r="Q8">
            <v>0.38913499814932218</v>
          </cell>
          <cell r="R8">
            <v>0.43494829994418222</v>
          </cell>
          <cell r="S8">
            <v>0.41066045030816228</v>
          </cell>
          <cell r="T8">
            <v>0.46344232730238233</v>
          </cell>
          <cell r="U8">
            <v>0.62643383954467313</v>
          </cell>
          <cell r="V8">
            <v>0.41702238588703316</v>
          </cell>
          <cell r="W8">
            <v>0.706554055436593</v>
          </cell>
          <cell r="X8">
            <v>0.3800231093765446</v>
          </cell>
          <cell r="Y8">
            <v>0.34838965220118562</v>
          </cell>
          <cell r="Z8">
            <v>0.43494829994418222</v>
          </cell>
          <cell r="AA8">
            <v>0.59995761296070294</v>
          </cell>
          <cell r="AB8">
            <v>0.39251246744019508</v>
          </cell>
          <cell r="AC8">
            <v>0.37768743160306123</v>
          </cell>
          <cell r="AD8" t="str">
            <v/>
          </cell>
          <cell r="AE8">
            <v>0.39524554835970371</v>
          </cell>
          <cell r="AF8">
            <v>0.38247141692383152</v>
          </cell>
          <cell r="AG8">
            <v>0.3898294730117039</v>
          </cell>
          <cell r="AH8">
            <v>0.4716418148236432</v>
          </cell>
          <cell r="AI8">
            <v>0.46144380285183323</v>
          </cell>
          <cell r="AJ8">
            <v>0.39274795893769315</v>
          </cell>
          <cell r="AK8">
            <v>0.39528880700040503</v>
          </cell>
          <cell r="AL8">
            <v>0.38863517477100917</v>
          </cell>
          <cell r="AM8">
            <v>0.38756048072086652</v>
          </cell>
          <cell r="AN8">
            <v>0.33822808280487088</v>
          </cell>
          <cell r="AO8">
            <v>3.5181146565819568E-2</v>
          </cell>
          <cell r="AP8">
            <v>3.3315273421523219E-2</v>
          </cell>
          <cell r="AQ8">
            <v>5.7128842471221179E-2</v>
          </cell>
          <cell r="AR8">
            <v>3.3593068450657369E-2</v>
          </cell>
          <cell r="AS8">
            <v>4.500679313231943E-2</v>
          </cell>
          <cell r="AT8">
            <v>5.2227603412262603E-2</v>
          </cell>
          <cell r="AU8">
            <v>5.59836030756488E-2</v>
          </cell>
          <cell r="AV8">
            <v>6.6201131856985576E-2</v>
          </cell>
          <cell r="AW8">
            <v>3.605316689780147E-2</v>
          </cell>
          <cell r="AX8">
            <v>3.5792614599212319E-2</v>
          </cell>
          <cell r="AY8">
            <v>2.9066167473875117E-2</v>
          </cell>
          <cell r="AZ8">
            <v>4.1941443208903292E-2</v>
          </cell>
          <cell r="BA8">
            <v>4.7766643654584294E-2</v>
          </cell>
          <cell r="BB8">
            <v>5.59836030756488E-2</v>
          </cell>
          <cell r="BC8">
            <v>3.5002837922860873E-2</v>
          </cell>
          <cell r="BD8">
            <v>4.1941443208903292E-2</v>
          </cell>
          <cell r="BE8">
            <v>3.7019148832302833E-2</v>
          </cell>
          <cell r="BF8">
            <v>4.2209431297057128E-2</v>
          </cell>
          <cell r="BG8">
            <v>5.269069678413138E-2</v>
          </cell>
          <cell r="BH8">
            <v>3.8666720355210182E-2</v>
          </cell>
          <cell r="BI8">
            <v>7.4374111098588741E-2</v>
          </cell>
          <cell r="BJ8">
            <v>3.3597128526612244E-2</v>
          </cell>
          <cell r="BK8">
            <v>3.1531955276487E-2</v>
          </cell>
          <cell r="BL8">
            <v>4.1941443208903292E-2</v>
          </cell>
          <cell r="BM8">
            <v>5.59836030756488E-2</v>
          </cell>
          <cell r="BN8">
            <v>3.5740288947420012E-2</v>
          </cell>
          <cell r="BO8">
            <v>3.2507258975596219E-2</v>
          </cell>
          <cell r="BP8" t="str">
            <v/>
          </cell>
          <cell r="BQ8">
            <v>3.6160762935036721E-2</v>
          </cell>
          <cell r="BR8">
            <v>3.5026329760392994E-2</v>
          </cell>
          <cell r="BS8">
            <v>3.4407314854545026E-2</v>
          </cell>
          <cell r="BT8">
            <v>3.7869050825256025E-2</v>
          </cell>
          <cell r="BU8">
            <v>4.446203308728601E-2</v>
          </cell>
          <cell r="BV8">
            <v>3.3613564053225992E-2</v>
          </cell>
          <cell r="BW8">
            <v>3.6659102475915785E-2</v>
          </cell>
          <cell r="BX8">
            <v>3.4149124999318839E-2</v>
          </cell>
          <cell r="BY8">
            <v>3.6059975162724099E-2</v>
          </cell>
          <cell r="BZ8">
            <v>2.5526647758858184E-2</v>
          </cell>
          <cell r="CA8">
            <v>1.240323783374858E-2</v>
          </cell>
          <cell r="CB8">
            <v>1.3990401829582257E-2</v>
          </cell>
          <cell r="CC8">
            <v>1.2155072866217273E-2</v>
          </cell>
          <cell r="CD8">
            <v>1.2957326402396413E-2</v>
          </cell>
          <cell r="CE8">
            <v>9.3410325368964865E-3</v>
          </cell>
          <cell r="CF8">
            <v>1.5527125338780775E-2</v>
          </cell>
          <cell r="CG8">
            <v>1.39959007689122E-2</v>
          </cell>
          <cell r="CH8">
            <v>7.3556813174428439E-3</v>
          </cell>
          <cell r="CI8">
            <v>1.1664259878700475E-2</v>
          </cell>
          <cell r="CJ8">
            <v>1.1197689483552457E-2</v>
          </cell>
          <cell r="CK8">
            <v>1.8243658308070551E-2</v>
          </cell>
          <cell r="CL8">
            <v>9.3203207130896186E-3</v>
          </cell>
          <cell r="CM8">
            <v>5.307404850509366E-3</v>
          </cell>
          <cell r="CN8">
            <v>1.39959007689122E-2</v>
          </cell>
          <cell r="CO8">
            <v>1.2552741875784588E-2</v>
          </cell>
          <cell r="CP8">
            <v>9.3203207130896186E-3</v>
          </cell>
          <cell r="CQ8">
            <v>1.3467539808167518E-2</v>
          </cell>
          <cell r="CR8">
            <v>9.4755866177067029E-3</v>
          </cell>
          <cell r="CS8">
            <v>1.7563565594710461E-2</v>
          </cell>
          <cell r="CT8">
            <v>7.9501668020058331E-3</v>
          </cell>
          <cell r="CU8">
            <v>1.0624873014084105E-2</v>
          </cell>
          <cell r="CV8">
            <v>1.3601254448840002E-2</v>
          </cell>
          <cell r="CW8">
            <v>1.9995874077772244E-2</v>
          </cell>
          <cell r="CX8">
            <v>9.3203207130896186E-3</v>
          </cell>
          <cell r="CY8">
            <v>1.39959007689122E-2</v>
          </cell>
          <cell r="CZ8">
            <v>1.1633113657395534E-2</v>
          </cell>
          <cell r="DA8">
            <v>1.6086066297202252E-2</v>
          </cell>
          <cell r="DB8" t="str">
            <v/>
          </cell>
          <cell r="DC8">
            <v>9.8110597110564728E-3</v>
          </cell>
          <cell r="DD8">
            <v>1.409105220245695E-2</v>
          </cell>
          <cell r="DE8">
            <v>1.2970296699095512E-2</v>
          </cell>
          <cell r="DF8">
            <v>3.4426409841141841E-3</v>
          </cell>
          <cell r="DG8">
            <v>4.8067062797065964E-3</v>
          </cell>
          <cell r="DH8">
            <v>1.4153079601358309E-2</v>
          </cell>
          <cell r="DI8">
            <v>1.1293965914297285E-2</v>
          </cell>
          <cell r="DJ8">
            <v>1.269259513249019E-2</v>
          </cell>
          <cell r="DK8">
            <v>1.5165410115164342E-2</v>
          </cell>
          <cell r="DL8">
            <v>1.5315988655314909E-2</v>
          </cell>
        </row>
        <row r="9">
          <cell r="C9">
            <v>0.39860184508684449</v>
          </cell>
          <cell r="D9">
            <v>0.38496827461566796</v>
          </cell>
          <cell r="E9">
            <v>0.61880353444562253</v>
          </cell>
          <cell r="F9">
            <v>0.38544356906000277</v>
          </cell>
          <cell r="G9">
            <v>0.46651140181961465</v>
          </cell>
          <cell r="H9">
            <v>0.62221157908851743</v>
          </cell>
          <cell r="I9">
            <v>0.60552746804840951</v>
          </cell>
          <cell r="J9">
            <v>0.73067501057811013</v>
          </cell>
          <cell r="K9">
            <v>0.40425201588037418</v>
          </cell>
          <cell r="L9">
            <v>0.39920857372842711</v>
          </cell>
          <cell r="M9">
            <v>0.36346982803633832</v>
          </cell>
          <cell r="N9">
            <v>0.46601590378263152</v>
          </cell>
          <cell r="O9">
            <v>0.46130867243129187</v>
          </cell>
          <cell r="P9">
            <v>0.60552746804840951</v>
          </cell>
          <cell r="Q9">
            <v>0.39689424651746713</v>
          </cell>
          <cell r="R9">
            <v>0.46601590378263152</v>
          </cell>
          <cell r="S9">
            <v>0.42035232373934339</v>
          </cell>
          <cell r="T9">
            <v>0.4661709707843204</v>
          </cell>
          <cell r="U9">
            <v>0.62194361019446265</v>
          </cell>
          <cell r="V9">
            <v>0.42314549307828869</v>
          </cell>
          <cell r="W9">
            <v>0.6926190204438335</v>
          </cell>
          <cell r="X9">
            <v>0.39083960934004153</v>
          </cell>
          <cell r="Y9">
            <v>0.35173811410324057</v>
          </cell>
          <cell r="Z9">
            <v>0.46601590378263152</v>
          </cell>
          <cell r="AA9">
            <v>0.60552746804840951</v>
          </cell>
          <cell r="AB9">
            <v>0.40259414709342878</v>
          </cell>
          <cell r="AC9">
            <v>0.37940290959450673</v>
          </cell>
          <cell r="AD9" t="str">
            <v/>
          </cell>
          <cell r="AE9">
            <v>0.41158580311640874</v>
          </cell>
          <cell r="AF9">
            <v>0.38673140457067706</v>
          </cell>
          <cell r="AG9">
            <v>0.39841632945818872</v>
          </cell>
          <cell r="AH9">
            <v>0.49158762004261214</v>
          </cell>
          <cell r="AI9">
            <v>0.48866390368058676</v>
          </cell>
          <cell r="AJ9">
            <v>0.41554392318215572</v>
          </cell>
          <cell r="AK9">
            <v>0.40088595556707801</v>
          </cell>
          <cell r="AL9">
            <v>0.39369672162317032</v>
          </cell>
          <cell r="AM9">
            <v>0.39982324570591821</v>
          </cell>
          <cell r="AN9">
            <v>0.3552598974734858</v>
          </cell>
          <cell r="AO9">
            <v>3.5237843835237606E-2</v>
          </cell>
          <cell r="AP9">
            <v>3.2707673711917497E-2</v>
          </cell>
          <cell r="AQ9">
            <v>6.2886538053416929E-2</v>
          </cell>
          <cell r="AR9">
            <v>3.2036868077714512E-2</v>
          </cell>
          <cell r="AS9">
            <v>4.7691686059626037E-2</v>
          </cell>
          <cell r="AT9">
            <v>5.4041850765904093E-2</v>
          </cell>
          <cell r="AU9">
            <v>5.5395257329349766E-2</v>
          </cell>
          <cell r="AV9">
            <v>7.6111980268553134E-2</v>
          </cell>
          <cell r="AW9">
            <v>3.670721734221636E-2</v>
          </cell>
          <cell r="AX9">
            <v>3.4253465764529624E-2</v>
          </cell>
          <cell r="AY9">
            <v>2.9435936777590783E-2</v>
          </cell>
          <cell r="AZ9">
            <v>4.7072313513397128E-2</v>
          </cell>
          <cell r="BA9">
            <v>4.9425929189066985E-2</v>
          </cell>
          <cell r="BB9">
            <v>5.5395257329349766E-2</v>
          </cell>
          <cell r="BC9">
            <v>3.4852608436107393E-2</v>
          </cell>
          <cell r="BD9">
            <v>4.7072313513397128E-2</v>
          </cell>
          <cell r="BE9">
            <v>3.6970663752127958E-2</v>
          </cell>
          <cell r="BF9">
            <v>4.3675674127020454E-2</v>
          </cell>
          <cell r="BG9">
            <v>4.6443841021015078E-2</v>
          </cell>
          <cell r="BH9">
            <v>3.82269184265717E-2</v>
          </cell>
          <cell r="BI9">
            <v>6.5963716232746036E-2</v>
          </cell>
          <cell r="BJ9">
            <v>3.4507507904046733E-2</v>
          </cell>
          <cell r="BK9">
            <v>2.7852565596410455E-2</v>
          </cell>
          <cell r="BL9">
            <v>4.7072313513397128E-2</v>
          </cell>
          <cell r="BM9">
            <v>5.5395257329349766E-2</v>
          </cell>
          <cell r="BN9">
            <v>3.5894110736896113E-2</v>
          </cell>
          <cell r="BO9">
            <v>3.2081863678947262E-2</v>
          </cell>
          <cell r="BP9" t="str">
            <v/>
          </cell>
          <cell r="BQ9">
            <v>3.7416891192400797E-2</v>
          </cell>
          <cell r="BR9">
            <v>3.5132152731196159E-2</v>
          </cell>
          <cell r="BS9">
            <v>3.3279261681631908E-2</v>
          </cell>
          <cell r="BT9">
            <v>4.2746749568922798E-2</v>
          </cell>
          <cell r="BU9">
            <v>5.0980203691867836E-2</v>
          </cell>
          <cell r="BV9">
            <v>4.0272979339239769E-2</v>
          </cell>
          <cell r="BW9">
            <v>3.4950990885552771E-2</v>
          </cell>
          <cell r="BX9">
            <v>3.4029008351582547E-2</v>
          </cell>
          <cell r="BY9">
            <v>3.6063848702008239E-2</v>
          </cell>
          <cell r="BZ9">
            <v>2.7734044040681045E-2</v>
          </cell>
          <cell r="CA9">
            <v>1.398708281705343E-2</v>
          </cell>
          <cell r="CB9">
            <v>1.5779101375397901E-2</v>
          </cell>
          <cell r="CC9">
            <v>1.3835038371751724E-2</v>
          </cell>
          <cell r="CD9">
            <v>1.5017281911428678E-2</v>
          </cell>
          <cell r="CE9">
            <v>1.0405458776645679E-2</v>
          </cell>
          <cell r="CF9">
            <v>1.4605905612406512E-2</v>
          </cell>
          <cell r="CG9">
            <v>1.6236540941361139E-2</v>
          </cell>
          <cell r="CH9">
            <v>1.5222396053710627E-2</v>
          </cell>
          <cell r="CI9">
            <v>1.3233503247837656E-2</v>
          </cell>
          <cell r="CJ9">
            <v>1.328619278139331E-2</v>
          </cell>
          <cell r="CK9">
            <v>1.9517305906880843E-2</v>
          </cell>
          <cell r="CL9">
            <v>7.8453855855661874E-3</v>
          </cell>
          <cell r="CM9">
            <v>1.0983539819792661E-2</v>
          </cell>
          <cell r="CN9">
            <v>1.6236540941361139E-2</v>
          </cell>
          <cell r="CO9">
            <v>1.4266417815857243E-2</v>
          </cell>
          <cell r="CP9">
            <v>7.8453855855661874E-3</v>
          </cell>
          <cell r="CQ9">
            <v>1.5186833994833233E-2</v>
          </cell>
          <cell r="CR9">
            <v>1.069608345967848E-2</v>
          </cell>
          <cell r="CS9">
            <v>1.8173676921266771E-2</v>
          </cell>
          <cell r="CT9">
            <v>1.0597561544000076E-2</v>
          </cell>
          <cell r="CU9">
            <v>1.6490929058186509E-2</v>
          </cell>
          <cell r="CV9">
            <v>1.5254843433191391E-2</v>
          </cell>
          <cell r="CW9">
            <v>2.0690477300190621E-2</v>
          </cell>
          <cell r="CX9">
            <v>7.8453855855661874E-3</v>
          </cell>
          <cell r="CY9">
            <v>1.6236540941361139E-2</v>
          </cell>
          <cell r="CZ9">
            <v>1.3197430614373925E-2</v>
          </cell>
          <cell r="DA9">
            <v>1.7784511387242501E-2</v>
          </cell>
          <cell r="DB9" t="str">
            <v/>
          </cell>
          <cell r="DC9">
            <v>9.5717628631722968E-3</v>
          </cell>
          <cell r="DD9">
            <v>1.6941196178679573E-2</v>
          </cell>
          <cell r="DE9">
            <v>1.4022160820912321E-2</v>
          </cell>
          <cell r="DF9">
            <v>5.3433436961153498E-3</v>
          </cell>
          <cell r="DG9">
            <v>6.217098011203394E-3</v>
          </cell>
          <cell r="DH9">
            <v>1.464471975972355E-2</v>
          </cell>
          <cell r="DI9">
            <v>1.2987253443811958E-2</v>
          </cell>
          <cell r="DJ9">
            <v>1.4493836890488864E-2</v>
          </cell>
          <cell r="DK9">
            <v>1.5951317695119028E-2</v>
          </cell>
          <cell r="DL9">
            <v>1.8489362693787367E-2</v>
          </cell>
        </row>
        <row r="10">
          <cell r="C10">
            <v>0.51159452455635757</v>
          </cell>
          <cell r="D10">
            <v>0.48217177897423491</v>
          </cell>
          <cell r="E10" t="str">
            <v/>
          </cell>
          <cell r="F10">
            <v>0.51631082536497985</v>
          </cell>
          <cell r="G10">
            <v>0.5532130910933245</v>
          </cell>
          <cell r="H10" t="str">
            <v/>
          </cell>
          <cell r="I10">
            <v>0.70928085751004399</v>
          </cell>
          <cell r="J10" t="str">
            <v/>
          </cell>
          <cell r="K10">
            <v>0.50273044137274969</v>
          </cell>
          <cell r="L10">
            <v>0.50936048733122063</v>
          </cell>
          <cell r="M10">
            <v>0.41999899832574328</v>
          </cell>
          <cell r="N10">
            <v>0.55269965723475079</v>
          </cell>
          <cell r="O10">
            <v>0.54214338515378291</v>
          </cell>
          <cell r="P10">
            <v>0.70928085751004399</v>
          </cell>
          <cell r="Q10">
            <v>0.48966252470098098</v>
          </cell>
          <cell r="R10">
            <v>0.55269965723475079</v>
          </cell>
          <cell r="S10">
            <v>0.54383005346315016</v>
          </cell>
          <cell r="T10" t="str">
            <v/>
          </cell>
          <cell r="U10" t="str">
            <v/>
          </cell>
          <cell r="V10">
            <v>0.47262298629563543</v>
          </cell>
          <cell r="W10" t="str">
            <v/>
          </cell>
          <cell r="X10">
            <v>0.51063708003129882</v>
          </cell>
          <cell r="Y10">
            <v>0.38808418082378715</v>
          </cell>
          <cell r="Z10">
            <v>0.55269965723475079</v>
          </cell>
          <cell r="AA10">
            <v>0.70928085751004399</v>
          </cell>
          <cell r="AB10">
            <v>0.51109807183966038</v>
          </cell>
          <cell r="AC10">
            <v>0.51606259900663132</v>
          </cell>
          <cell r="AD10" t="str">
            <v/>
          </cell>
          <cell r="AE10">
            <v>0.50952296276577602</v>
          </cell>
          <cell r="AF10">
            <v>0.49963001408395752</v>
          </cell>
          <cell r="AG10">
            <v>0.51533934954525606</v>
          </cell>
          <cell r="AH10">
            <v>0.56255348906545466</v>
          </cell>
          <cell r="AI10">
            <v>0.61431622330238023</v>
          </cell>
          <cell r="AJ10">
            <v>0.56166054701931911</v>
          </cell>
          <cell r="AK10">
            <v>0.48816904850992165</v>
          </cell>
          <cell r="AL10">
            <v>0.52397371906270451</v>
          </cell>
          <cell r="AM10">
            <v>0.47808396617930354</v>
          </cell>
          <cell r="AN10">
            <v>0.49666174941991598</v>
          </cell>
          <cell r="AO10">
            <v>4.9148818953012506E-2</v>
          </cell>
          <cell r="AP10">
            <v>4.4110352019724963E-2</v>
          </cell>
          <cell r="AQ10" t="str">
            <v/>
          </cell>
          <cell r="AR10">
            <v>5.5602704270074757E-2</v>
          </cell>
          <cell r="AS10">
            <v>5.3987500278912262E-2</v>
          </cell>
          <cell r="AT10" t="str">
            <v/>
          </cell>
          <cell r="AU10">
            <v>6.1380074207599951E-2</v>
          </cell>
          <cell r="AV10" t="str">
            <v/>
          </cell>
          <cell r="AW10">
            <v>5.0734264725690342E-2</v>
          </cell>
          <cell r="AX10">
            <v>4.7659460802921223E-2</v>
          </cell>
          <cell r="AY10">
            <v>3.5744595602190919E-2</v>
          </cell>
          <cell r="AZ10">
            <v>5.3497849460108972E-2</v>
          </cell>
          <cell r="BA10">
            <v>5.4214338515378283E-2</v>
          </cell>
          <cell r="BB10">
            <v>6.1380074207599951E-2</v>
          </cell>
          <cell r="BC10">
            <v>4.6122058841536667E-2</v>
          </cell>
          <cell r="BD10">
            <v>5.3497849460108972E-2</v>
          </cell>
          <cell r="BE10">
            <v>5.2527670206010957E-2</v>
          </cell>
          <cell r="BF10" t="str">
            <v/>
          </cell>
          <cell r="BG10" t="str">
            <v/>
          </cell>
          <cell r="BH10">
            <v>4.7659460802921223E-2</v>
          </cell>
          <cell r="BI10" t="str">
            <v/>
          </cell>
          <cell r="BJ10">
            <v>5.1063708003129878E-2</v>
          </cell>
          <cell r="BK10">
            <v>2.042548320125195E-2</v>
          </cell>
          <cell r="BL10">
            <v>5.3497849460108972E-2</v>
          </cell>
          <cell r="BM10">
            <v>6.1380074207599951E-2</v>
          </cell>
          <cell r="BN10">
            <v>4.8652366236315421E-2</v>
          </cell>
          <cell r="BO10">
            <v>5.3616893403286375E-2</v>
          </cell>
          <cell r="BP10" t="str">
            <v/>
          </cell>
          <cell r="BQ10">
            <v>4.5493121675515717E-2</v>
          </cell>
          <cell r="BR10">
            <v>4.6865136456205866E-2</v>
          </cell>
          <cell r="BS10">
            <v>5.0402451352729638E-2</v>
          </cell>
          <cell r="BT10">
            <v>6.0273588114155854E-2</v>
          </cell>
          <cell r="BU10">
            <v>6.1668810061242807E-2</v>
          </cell>
          <cell r="BV10">
            <v>5.464805322350131E-2</v>
          </cell>
          <cell r="BW10">
            <v>4.3914788882691701E-2</v>
          </cell>
          <cell r="BX10">
            <v>5.21450571137844E-2</v>
          </cell>
          <cell r="BY10">
            <v>4.3563725890170178E-2</v>
          </cell>
          <cell r="BZ10">
            <v>5.2676246150597135E-2</v>
          </cell>
          <cell r="CA10">
            <v>1.2063801015739437E-2</v>
          </cell>
          <cell r="CB10">
            <v>1.8252559456437913E-2</v>
          </cell>
          <cell r="CC10" t="str">
            <v/>
          </cell>
          <cell r="CD10">
            <v>7.9432434671535372E-3</v>
          </cell>
          <cell r="CE10">
            <v>1.1432647117887303E-2</v>
          </cell>
          <cell r="CF10" t="str">
            <v/>
          </cell>
          <cell r="CG10">
            <v>2.0460024735866656E-2</v>
          </cell>
          <cell r="CH10" t="str">
            <v/>
          </cell>
          <cell r="CI10">
            <v>1.1530514710384167E-2</v>
          </cell>
          <cell r="CJ10">
            <v>1.4893581500912882E-2</v>
          </cell>
          <cell r="CK10">
            <v>2.2340372251369322E-2</v>
          </cell>
          <cell r="CL10">
            <v>1.1702654569398839E-2</v>
          </cell>
          <cell r="CM10">
            <v>1.0842867703075658E-2</v>
          </cell>
          <cell r="CN10">
            <v>2.0460024735866656E-2</v>
          </cell>
          <cell r="CO10">
            <v>1.4605318633153279E-2</v>
          </cell>
          <cell r="CP10">
            <v>1.1702654569398839E-2</v>
          </cell>
          <cell r="CQ10">
            <v>1.2529536012442982E-2</v>
          </cell>
          <cell r="CR10" t="str">
            <v/>
          </cell>
          <cell r="CS10" t="str">
            <v/>
          </cell>
          <cell r="CT10">
            <v>1.9858108667883845E-2</v>
          </cell>
          <cell r="CU10" t="str">
            <v/>
          </cell>
          <cell r="CV10">
            <v>1.3130667772233401E-2</v>
          </cell>
          <cell r="CW10">
            <v>1.0212741600625975E-2</v>
          </cell>
          <cell r="CX10">
            <v>1.1702654569398839E-2</v>
          </cell>
          <cell r="CY10">
            <v>2.0460024735866656E-2</v>
          </cell>
          <cell r="CZ10">
            <v>1.1914865200730306E-2</v>
          </cell>
          <cell r="DA10">
            <v>1.3404223350821594E-2</v>
          </cell>
          <cell r="DB10" t="str">
            <v/>
          </cell>
          <cell r="DC10">
            <v>1.1698231287989755E-2</v>
          </cell>
          <cell r="DD10">
            <v>1.3503513894161013E-2</v>
          </cell>
          <cell r="DE10">
            <v>1.2857768202226949E-2</v>
          </cell>
          <cell r="DF10">
            <v>6.6970653460173184E-3</v>
          </cell>
          <cell r="DG10">
            <v>2.3718773100478E-3</v>
          </cell>
          <cell r="DH10">
            <v>1.2144011827444736E-2</v>
          </cell>
          <cell r="DI10">
            <v>1.327656408081377E-2</v>
          </cell>
          <cell r="DJ10">
            <v>1.0933641007728988E-2</v>
          </cell>
          <cell r="DK10">
            <v>1.6755279188526991E-2</v>
          </cell>
          <cell r="DL10">
            <v>1.5050356043027754E-2</v>
          </cell>
        </row>
        <row r="11">
          <cell r="C11">
            <v>0.41183362846766558</v>
          </cell>
          <cell r="D11">
            <v>0.4066291371878768</v>
          </cell>
          <cell r="E11">
            <v>0.63693479987778812</v>
          </cell>
          <cell r="F11">
            <v>0.41161742471849022</v>
          </cell>
          <cell r="G11">
            <v>0.43325102031640067</v>
          </cell>
          <cell r="H11">
            <v>0.63328470333683551</v>
          </cell>
          <cell r="I11">
            <v>0.60412236035881139</v>
          </cell>
          <cell r="J11">
            <v>0.70322472610256059</v>
          </cell>
          <cell r="K11">
            <v>0.42538313903199232</v>
          </cell>
          <cell r="L11">
            <v>0.41845135118649474</v>
          </cell>
          <cell r="M11">
            <v>0.37943520766988542</v>
          </cell>
          <cell r="N11">
            <v>0.42785875483760494</v>
          </cell>
          <cell r="O11">
            <v>0.46852596050176498</v>
          </cell>
          <cell r="P11">
            <v>0.60412236035881139</v>
          </cell>
          <cell r="Q11">
            <v>0.41454595105665359</v>
          </cell>
          <cell r="R11">
            <v>0.42785875483760494</v>
          </cell>
          <cell r="S11">
            <v>0.43480923706579416</v>
          </cell>
          <cell r="T11">
            <v>0.48167472657654503</v>
          </cell>
          <cell r="U11">
            <v>0.67324008371846111</v>
          </cell>
          <cell r="V11">
            <v>0.42290880141386067</v>
          </cell>
          <cell r="W11">
            <v>0.72604322753951689</v>
          </cell>
          <cell r="X11">
            <v>0.4138252104868651</v>
          </cell>
          <cell r="Y11">
            <v>0.37965461591024635</v>
          </cell>
          <cell r="Z11">
            <v>0.42785875483760494</v>
          </cell>
          <cell r="AA11">
            <v>0.60412236035881139</v>
          </cell>
          <cell r="AB11">
            <v>0.41381922273928889</v>
          </cell>
          <cell r="AC11">
            <v>0.40032600655567935</v>
          </cell>
          <cell r="AD11">
            <v>1.2674021190557256</v>
          </cell>
          <cell r="AE11">
            <v>0.41808166738194097</v>
          </cell>
          <cell r="AF11">
            <v>0.40921807522658227</v>
          </cell>
          <cell r="AG11">
            <v>0.41071331732624478</v>
          </cell>
          <cell r="AH11">
            <v>0.43637390376274476</v>
          </cell>
          <cell r="AI11">
            <v>0.48650110160525217</v>
          </cell>
          <cell r="AJ11">
            <v>0.43198953238924204</v>
          </cell>
          <cell r="AK11">
            <v>0.41042962846136966</v>
          </cell>
          <cell r="AL11">
            <v>0.41530477954273171</v>
          </cell>
          <cell r="AM11">
            <v>0.404493670995905</v>
          </cell>
          <cell r="AN11">
            <v>0.37179684063541552</v>
          </cell>
          <cell r="AO11">
            <v>4.1287027244176176E-2</v>
          </cell>
          <cell r="AP11">
            <v>4.0139356889790409E-2</v>
          </cell>
          <cell r="AQ11">
            <v>6.5152109300476033E-2</v>
          </cell>
          <cell r="AR11">
            <v>4.1463293698749008E-2</v>
          </cell>
          <cell r="AS11">
            <v>4.3871746800075523E-2</v>
          </cell>
          <cell r="AT11">
            <v>6.4715225158508763E-2</v>
          </cell>
          <cell r="AU11">
            <v>6.1356177223941787E-2</v>
          </cell>
          <cell r="AV11">
            <v>7.4678731975493157E-2</v>
          </cell>
          <cell r="AW11">
            <v>4.3748899900444407E-2</v>
          </cell>
          <cell r="AX11">
            <v>4.1860931696648208E-2</v>
          </cell>
          <cell r="AY11">
            <v>3.5222858586513049E-2</v>
          </cell>
          <cell r="AZ11">
            <v>4.283436722023623E-2</v>
          </cell>
          <cell r="BA11">
            <v>5.1580839688267703E-2</v>
          </cell>
          <cell r="BB11">
            <v>6.1356177223941787E-2</v>
          </cell>
          <cell r="BC11">
            <v>4.1576053238722294E-2</v>
          </cell>
          <cell r="BD11">
            <v>4.283436722023623E-2</v>
          </cell>
          <cell r="BE11">
            <v>4.3440513926182978E-2</v>
          </cell>
          <cell r="BF11">
            <v>5.0635976512645994E-2</v>
          </cell>
          <cell r="BG11">
            <v>6.8116055529161945E-2</v>
          </cell>
          <cell r="BH11">
            <v>4.3292007822276199E-2</v>
          </cell>
          <cell r="BI11">
            <v>7.7444610937548466E-2</v>
          </cell>
          <cell r="BJ11">
            <v>4.1350651567709472E-2</v>
          </cell>
          <cell r="BK11">
            <v>3.5849739273258553E-2</v>
          </cell>
          <cell r="BL11">
            <v>4.283436722023623E-2</v>
          </cell>
          <cell r="BM11">
            <v>6.1356177223941787E-2</v>
          </cell>
          <cell r="BN11">
            <v>4.1537004936152679E-2</v>
          </cell>
          <cell r="BO11">
            <v>3.9838267642676832E-2</v>
          </cell>
          <cell r="BP11">
            <v>0.14347948517611986</v>
          </cell>
          <cell r="BQ11">
            <v>4.2320568237028074E-2</v>
          </cell>
          <cell r="BR11">
            <v>4.1062432290777322E-2</v>
          </cell>
          <cell r="BS11">
            <v>4.0992119906717778E-2</v>
          </cell>
          <cell r="BT11">
            <v>4.2941049040482862E-2</v>
          </cell>
          <cell r="BU11">
            <v>5.1580839688267703E-2</v>
          </cell>
          <cell r="BV11">
            <v>4.4547088821685732E-2</v>
          </cell>
          <cell r="BW11">
            <v>4.1818317672279524E-2</v>
          </cell>
          <cell r="BX11">
            <v>4.0812667224199309E-2</v>
          </cell>
          <cell r="BY11">
            <v>3.9992312104114899E-2</v>
          </cell>
          <cell r="BZ11">
            <v>3.6437439917082468E-2</v>
          </cell>
          <cell r="CA11">
            <v>6.2198638445771903E-3</v>
          </cell>
          <cell r="CB11">
            <v>6.2668165895127317E-3</v>
          </cell>
          <cell r="CC11">
            <v>6.8069367925870494E-3</v>
          </cell>
          <cell r="CD11">
            <v>5.6540855043748653E-3</v>
          </cell>
          <cell r="CE11">
            <v>7.7090928881921837E-3</v>
          </cell>
          <cell r="CF11">
            <v>4.6225160827506251E-3</v>
          </cell>
          <cell r="CG11">
            <v>9.439411880606428E-3</v>
          </cell>
          <cell r="CH11">
            <v>0</v>
          </cell>
          <cell r="CI11">
            <v>4.5546799896353084E-3</v>
          </cell>
          <cell r="CJ11">
            <v>5.2128707395826075E-3</v>
          </cell>
          <cell r="CK11">
            <v>8.7449855800997914E-3</v>
          </cell>
          <cell r="CL11">
            <v>8.0819560792898572E-3</v>
          </cell>
          <cell r="CM11">
            <v>6.4476049610334629E-3</v>
          </cell>
          <cell r="CN11">
            <v>9.439411880606428E-3</v>
          </cell>
          <cell r="CO11">
            <v>5.7926186534849045E-3</v>
          </cell>
          <cell r="CP11">
            <v>8.0819560792898572E-3</v>
          </cell>
          <cell r="CQ11">
            <v>6.74843332620703E-3</v>
          </cell>
          <cell r="CR11">
            <v>4.4306479448565248E-3</v>
          </cell>
          <cell r="CS11">
            <v>6.336377258526692E-3</v>
          </cell>
          <cell r="CT11">
            <v>4.3292007822276195E-3</v>
          </cell>
          <cell r="CU11">
            <v>4.8402881835967792E-3</v>
          </cell>
          <cell r="CV11">
            <v>5.7365065758672104E-3</v>
          </cell>
          <cell r="CW11">
            <v>9.9909109450064832E-3</v>
          </cell>
          <cell r="CX11">
            <v>8.0819560792898572E-3</v>
          </cell>
          <cell r="CY11">
            <v>9.439411880606428E-3</v>
          </cell>
          <cell r="CZ11">
            <v>6.0775637898507944E-3</v>
          </cell>
          <cell r="DA11">
            <v>7.0445717173026091E-3</v>
          </cell>
          <cell r="DB11">
            <v>0</v>
          </cell>
          <cell r="DC11">
            <v>5.503571654142665E-3</v>
          </cell>
          <cell r="DD11">
            <v>6.3749894880658865E-3</v>
          </cell>
          <cell r="DE11">
            <v>6.1389165077693287E-3</v>
          </cell>
          <cell r="DF11">
            <v>8.7042666973951733E-3</v>
          </cell>
          <cell r="DG11">
            <v>1.75843771664549E-3</v>
          </cell>
          <cell r="DH11">
            <v>6.4476049610334629E-3</v>
          </cell>
          <cell r="DI11">
            <v>6.3553674273981045E-3</v>
          </cell>
          <cell r="DJ11">
            <v>5.6399414505803065E-3</v>
          </cell>
          <cell r="DK11">
            <v>7.2367040950303153E-3</v>
          </cell>
          <cell r="DL11">
            <v>1.1471045899822258E-2</v>
          </cell>
        </row>
        <row r="12">
          <cell r="C12">
            <v>0.42224891834400319</v>
          </cell>
          <cell r="D12">
            <v>0.39644853072122777</v>
          </cell>
          <cell r="E12">
            <v>0.66337664162545518</v>
          </cell>
          <cell r="F12">
            <v>0.40519673266238171</v>
          </cell>
          <cell r="G12">
            <v>0.47897130908526231</v>
          </cell>
          <cell r="H12">
            <v>0.69704412732191401</v>
          </cell>
          <cell r="I12">
            <v>0.62297368606912773</v>
          </cell>
          <cell r="J12">
            <v>0.72092290895070532</v>
          </cell>
          <cell r="K12">
            <v>0.43604663278736921</v>
          </cell>
          <cell r="L12">
            <v>0.40474085450306951</v>
          </cell>
          <cell r="M12">
            <v>0.3667351075683708</v>
          </cell>
          <cell r="N12">
            <v>0.47607937908791109</v>
          </cell>
          <cell r="O12">
            <v>0.50045863288871661</v>
          </cell>
          <cell r="P12">
            <v>0.62297368606912773</v>
          </cell>
          <cell r="Q12">
            <v>0.41430765619785187</v>
          </cell>
          <cell r="R12">
            <v>0.47607937908791109</v>
          </cell>
          <cell r="S12">
            <v>0.44701372204783735</v>
          </cell>
          <cell r="T12">
            <v>0.47475022038605946</v>
          </cell>
          <cell r="U12">
            <v>0.62096022827893627</v>
          </cell>
          <cell r="V12">
            <v>0.42668736050040107</v>
          </cell>
          <cell r="W12">
            <v>0.67166198528503029</v>
          </cell>
          <cell r="X12">
            <v>0.41556948681908101</v>
          </cell>
          <cell r="Y12">
            <v>0.36585225945193273</v>
          </cell>
          <cell r="Z12">
            <v>0.47607937908791109</v>
          </cell>
          <cell r="AA12">
            <v>0.62297368606912773</v>
          </cell>
          <cell r="AB12">
            <v>0.42483582832986827</v>
          </cell>
          <cell r="AC12">
            <v>0.40724948062326982</v>
          </cell>
          <cell r="AD12">
            <v>1.2871653308296747</v>
          </cell>
          <cell r="AE12">
            <v>0.41928786832858439</v>
          </cell>
          <cell r="AF12">
            <v>0.40774318552265593</v>
          </cell>
          <cell r="AG12">
            <v>0.42874655294481195</v>
          </cell>
          <cell r="AH12">
            <v>0.50480249493754514</v>
          </cell>
          <cell r="AI12">
            <v>0.51451077913674459</v>
          </cell>
          <cell r="AJ12">
            <v>0.46560975464736309</v>
          </cell>
          <cell r="AK12">
            <v>0.41073893566785724</v>
          </cell>
          <cell r="AL12">
            <v>0.41444050955240397</v>
          </cell>
          <cell r="AM12">
            <v>0.42918625659537379</v>
          </cell>
          <cell r="AN12">
            <v>0.41610473145824456</v>
          </cell>
          <cell r="AO12">
            <v>3.9022904332920674E-2</v>
          </cell>
          <cell r="AP12">
            <v>3.4689246438107425E-2</v>
          </cell>
          <cell r="AQ12">
            <v>6.8272038589240677E-2</v>
          </cell>
          <cell r="AR12">
            <v>3.5920142787367895E-2</v>
          </cell>
          <cell r="AS12">
            <v>4.6266165366818247E-2</v>
          </cell>
          <cell r="AT12">
            <v>6.860670544507029E-2</v>
          </cell>
          <cell r="AU12">
            <v>6.021008563812446E-2</v>
          </cell>
          <cell r="AV12">
            <v>6.5538446268245953E-2</v>
          </cell>
          <cell r="AW12">
            <v>4.0953881239598526E-2</v>
          </cell>
          <cell r="AX12">
            <v>3.5881940706978602E-2</v>
          </cell>
          <cell r="AY12">
            <v>3.0537251690689163E-2</v>
          </cell>
          <cell r="AZ12">
            <v>4.5780562514312263E-2</v>
          </cell>
          <cell r="BA12">
            <v>5.2812217541020355E-2</v>
          </cell>
          <cell r="BB12">
            <v>6.021008563812446E-2</v>
          </cell>
          <cell r="BC12">
            <v>3.7779315079363447E-2</v>
          </cell>
          <cell r="BD12">
            <v>4.5780562514312263E-2</v>
          </cell>
          <cell r="BE12">
            <v>4.146615333684571E-2</v>
          </cell>
          <cell r="BF12">
            <v>4.1475838286457609E-2</v>
          </cell>
          <cell r="BG12">
            <v>5.0047540786660537E-2</v>
          </cell>
          <cell r="BH12">
            <v>3.9455057943362959E-2</v>
          </cell>
          <cell r="BI12">
            <v>5.9969820114734847E-2</v>
          </cell>
          <cell r="BJ12">
            <v>3.8298314580667903E-2</v>
          </cell>
          <cell r="BK12">
            <v>2.8883073114626269E-2</v>
          </cell>
          <cell r="BL12">
            <v>4.5780562514312263E-2</v>
          </cell>
          <cell r="BM12">
            <v>6.021008563812446E-2</v>
          </cell>
          <cell r="BN12">
            <v>3.927344832854994E-2</v>
          </cell>
          <cell r="BO12">
            <v>3.7570198564541094E-2</v>
          </cell>
          <cell r="BP12">
            <v>0.11192742007214561</v>
          </cell>
          <cell r="BQ12">
            <v>3.8909914180892631E-2</v>
          </cell>
          <cell r="BR12">
            <v>3.6624964561193789E-2</v>
          </cell>
          <cell r="BS12">
            <v>4.0337485891998953E-2</v>
          </cell>
          <cell r="BT12">
            <v>4.8696979810551232E-2</v>
          </cell>
          <cell r="BU12">
            <v>5.3201114577404889E-2</v>
          </cell>
          <cell r="BV12">
            <v>4.6422401132996026E-2</v>
          </cell>
          <cell r="BW12">
            <v>3.6800309265039237E-2</v>
          </cell>
          <cell r="BX12">
            <v>3.7357677202944237E-2</v>
          </cell>
          <cell r="BY12">
            <v>3.9515285998403232E-2</v>
          </cell>
          <cell r="BZ12">
            <v>4.1057772364001363E-2</v>
          </cell>
          <cell r="CA12">
            <v>1.4934170955517747E-2</v>
          </cell>
          <cell r="CB12">
            <v>1.8513398368585635E-2</v>
          </cell>
          <cell r="CC12">
            <v>1.4792275027668811E-2</v>
          </cell>
          <cell r="CD12">
            <v>1.5331768262900929E-2</v>
          </cell>
          <cell r="CE12">
            <v>1.1982603979895375E-2</v>
          </cell>
          <cell r="CF12">
            <v>1.234920698011265E-2</v>
          </cell>
          <cell r="CG12">
            <v>2.0070028546041487E-2</v>
          </cell>
          <cell r="CH12">
            <v>1.456409917072132E-2</v>
          </cell>
          <cell r="CI12">
            <v>1.2342265579057089E-2</v>
          </cell>
          <cell r="CJ12">
            <v>1.7662095166647501E-2</v>
          </cell>
          <cell r="CK12">
            <v>2.2182720567764769E-2</v>
          </cell>
          <cell r="CL12">
            <v>1.2503094804328979E-2</v>
          </cell>
          <cell r="CM12">
            <v>1.00594700078134E-2</v>
          </cell>
          <cell r="CN12">
            <v>2.0070028546041487E-2</v>
          </cell>
          <cell r="CO12">
            <v>1.5892608526835571E-2</v>
          </cell>
          <cell r="CP12">
            <v>1.2503094804328979E-2</v>
          </cell>
          <cell r="CQ12">
            <v>1.5985225969900246E-2</v>
          </cell>
          <cell r="CR12">
            <v>1.4072159418619548E-2</v>
          </cell>
          <cell r="CS12">
            <v>3.3365027191107025E-2</v>
          </cell>
          <cell r="CT12">
            <v>1.2727438046246117E-2</v>
          </cell>
          <cell r="CU12">
            <v>2.9984910057367423E-2</v>
          </cell>
          <cell r="CV12">
            <v>1.6105892684290659E-2</v>
          </cell>
          <cell r="CW12">
            <v>1.9943074293432422E-2</v>
          </cell>
          <cell r="CX12">
            <v>1.2503094804328979E-2</v>
          </cell>
          <cell r="CY12">
            <v>2.0070028546041487E-2</v>
          </cell>
          <cell r="CZ12">
            <v>1.4443132130902496E-2</v>
          </cell>
          <cell r="DA12">
            <v>1.7781315351156853E-2</v>
          </cell>
          <cell r="DB12">
            <v>0</v>
          </cell>
          <cell r="DC12">
            <v>1.6324274340259553E-2</v>
          </cell>
          <cell r="DD12">
            <v>1.6708065404049132E-2</v>
          </cell>
          <cell r="DE12">
            <v>1.3445828630666318E-2</v>
          </cell>
          <cell r="DF12">
            <v>1.0288094326172796E-2</v>
          </cell>
          <cell r="DG12">
            <v>7.0001466549216955E-3</v>
          </cell>
          <cell r="DH12">
            <v>1.5243176491431528E-2</v>
          </cell>
          <cell r="DI12">
            <v>1.6174329475359989E-2</v>
          </cell>
          <cell r="DJ12">
            <v>1.6200416651114973E-2</v>
          </cell>
          <cell r="DK12">
            <v>1.3476311409860064E-2</v>
          </cell>
          <cell r="DL12">
            <v>1.5791450909231293E-2</v>
          </cell>
        </row>
        <row r="13">
          <cell r="C13">
            <v>0.41030325168985138</v>
          </cell>
          <cell r="D13">
            <v>0.39066035496567864</v>
          </cell>
          <cell r="E13">
            <v>0.62181893372275698</v>
          </cell>
          <cell r="F13">
            <v>0.39358766750882163</v>
          </cell>
          <cell r="G13">
            <v>0.45819270682386193</v>
          </cell>
          <cell r="H13">
            <v>0.65686962446463237</v>
          </cell>
          <cell r="I13">
            <v>0.62658898117077833</v>
          </cell>
          <cell r="J13">
            <v>0.65637323532254233</v>
          </cell>
          <cell r="K13">
            <v>0.41831229068395681</v>
          </cell>
          <cell r="L13">
            <v>0.40157734543219392</v>
          </cell>
          <cell r="M13">
            <v>0.36219462721711621</v>
          </cell>
          <cell r="N13">
            <v>0.45387282014373875</v>
          </cell>
          <cell r="O13">
            <v>0.46847106874485317</v>
          </cell>
          <cell r="P13">
            <v>0.62658898117077833</v>
          </cell>
          <cell r="Q13">
            <v>0.40509368406017704</v>
          </cell>
          <cell r="R13">
            <v>0.45387282014373875</v>
          </cell>
          <cell r="S13">
            <v>0.43377500307343642</v>
          </cell>
          <cell r="T13">
            <v>0.47088692629195356</v>
          </cell>
          <cell r="U13">
            <v>0.64974320264251662</v>
          </cell>
          <cell r="V13">
            <v>0.42414443992643414</v>
          </cell>
          <cell r="W13">
            <v>0.70904516161385744</v>
          </cell>
          <cell r="X13">
            <v>0.39905626794257754</v>
          </cell>
          <cell r="Y13">
            <v>0.35813946067804869</v>
          </cell>
          <cell r="Z13">
            <v>0.45387282014373875</v>
          </cell>
          <cell r="AA13">
            <v>0.62658898117077833</v>
          </cell>
          <cell r="AB13">
            <v>0.41339419950739997</v>
          </cell>
          <cell r="AC13">
            <v>0.39235357714399749</v>
          </cell>
          <cell r="AD13">
            <v>1.3451554075609133</v>
          </cell>
          <cell r="AE13">
            <v>0.40662891352219671</v>
          </cell>
          <cell r="AF13">
            <v>0.39262241866501318</v>
          </cell>
          <cell r="AG13">
            <v>0.42124620758837356</v>
          </cell>
          <cell r="AH13">
            <v>0.48564376188066155</v>
          </cell>
          <cell r="AI13">
            <v>0.48643580854366003</v>
          </cell>
          <cell r="AJ13">
            <v>0.43635813258089151</v>
          </cell>
          <cell r="AK13">
            <v>0.40660302289223688</v>
          </cell>
          <cell r="AL13">
            <v>0.4060257432427043</v>
          </cell>
          <cell r="AM13">
            <v>0.41182642831409039</v>
          </cell>
          <cell r="AN13">
            <v>0.39380035569428173</v>
          </cell>
          <cell r="AO13">
            <v>3.7258100703634188E-2</v>
          </cell>
          <cell r="AP13">
            <v>3.4266814118643414E-2</v>
          </cell>
          <cell r="AQ13">
            <v>5.7682646913057231E-2</v>
          </cell>
          <cell r="AR13">
            <v>3.5338960045685437E-2</v>
          </cell>
          <cell r="AS13">
            <v>4.3502472346681691E-2</v>
          </cell>
          <cell r="AT13">
            <v>5.7716577881829621E-2</v>
          </cell>
          <cell r="AU13">
            <v>5.926125294805596E-2</v>
          </cell>
          <cell r="AV13">
            <v>5.8344287584225982E-2</v>
          </cell>
          <cell r="AW13">
            <v>3.8092518881844298E-2</v>
          </cell>
          <cell r="AX13">
            <v>3.694585841008164E-2</v>
          </cell>
          <cell r="AY13">
            <v>2.8722809454172583E-2</v>
          </cell>
          <cell r="AZ13">
            <v>4.2574657577150364E-2</v>
          </cell>
          <cell r="BA13">
            <v>4.533590987853417E-2</v>
          </cell>
          <cell r="BB13">
            <v>5.926125294805596E-2</v>
          </cell>
          <cell r="BC13">
            <v>3.6396853806709713E-2</v>
          </cell>
          <cell r="BD13">
            <v>4.2574657577150364E-2</v>
          </cell>
          <cell r="BE13">
            <v>3.9295360876485441E-2</v>
          </cell>
          <cell r="BF13">
            <v>4.4239376833161238E-2</v>
          </cell>
          <cell r="BG13">
            <v>6.1261501963437277E-2</v>
          </cell>
          <cell r="BH13">
            <v>4.0789247415915532E-2</v>
          </cell>
          <cell r="BI13">
            <v>6.80683355149303E-2</v>
          </cell>
          <cell r="BJ13">
            <v>3.4655627882045438E-2</v>
          </cell>
          <cell r="BK13">
            <v>3.0992837943292675E-2</v>
          </cell>
          <cell r="BL13">
            <v>4.2574657577150364E-2</v>
          </cell>
          <cell r="BM13">
            <v>5.926125294805596E-2</v>
          </cell>
          <cell r="BN13">
            <v>3.79365100529045E-2</v>
          </cell>
          <cell r="BO13">
            <v>3.3318458966840193E-2</v>
          </cell>
          <cell r="BP13">
            <v>0.14012035495426181</v>
          </cell>
          <cell r="BQ13">
            <v>3.6377888531349101E-2</v>
          </cell>
          <cell r="BR13">
            <v>3.5239607433100249E-2</v>
          </cell>
          <cell r="BS13">
            <v>3.8571378608258398E-2</v>
          </cell>
          <cell r="BT13">
            <v>4.6022817603966509E-2</v>
          </cell>
          <cell r="BU13">
            <v>4.7880272167635587E-2</v>
          </cell>
          <cell r="BV13">
            <v>4.0377294735569502E-2</v>
          </cell>
          <cell r="BW13">
            <v>3.640999291249928E-2</v>
          </cell>
          <cell r="BX13">
            <v>3.6878346562827048E-2</v>
          </cell>
          <cell r="BY13">
            <v>3.6987696737957737E-2</v>
          </cell>
          <cell r="BZ13">
            <v>3.479360572399276E-2</v>
          </cell>
          <cell r="CA13">
            <v>1.5485529964024627E-2</v>
          </cell>
          <cell r="CB13">
            <v>1.8393902946519762E-2</v>
          </cell>
          <cell r="CC13">
            <v>1.8458447012178313E-2</v>
          </cell>
          <cell r="CD13">
            <v>1.5019058019416311E-2</v>
          </cell>
          <cell r="CE13">
            <v>1.3667443419263979E-2</v>
          </cell>
          <cell r="CF13">
            <v>1.3742042352816576E-2</v>
          </cell>
          <cell r="CG13">
            <v>1.8963600943377908E-2</v>
          </cell>
          <cell r="CH13">
            <v>2.9172143792112991E-2</v>
          </cell>
          <cell r="CI13">
            <v>1.3261839907012459E-2</v>
          </cell>
          <cell r="CJ13">
            <v>1.7451812515314948E-2</v>
          </cell>
          <cell r="CK13">
            <v>2.2116563279712887E-2</v>
          </cell>
          <cell r="CL13">
            <v>1.4063122186117542E-2</v>
          </cell>
          <cell r="CM13">
            <v>1.2593308299592825E-2</v>
          </cell>
          <cell r="CN13">
            <v>1.8963600943377908E-2</v>
          </cell>
          <cell r="CO13">
            <v>1.6164161660381655E-2</v>
          </cell>
          <cell r="CP13">
            <v>1.4063122186117542E-2</v>
          </cell>
          <cell r="CQ13">
            <v>1.6595613574049678E-2</v>
          </cell>
          <cell r="CR13">
            <v>1.4246578980170571E-2</v>
          </cell>
          <cell r="CS13">
            <v>2.7846137256107854E-2</v>
          </cell>
          <cell r="CT13">
            <v>1.3065305812910445E-2</v>
          </cell>
          <cell r="CU13">
            <v>2.2689445171643435E-2</v>
          </cell>
          <cell r="CV13">
            <v>1.6435595879018841E-2</v>
          </cell>
          <cell r="CW13">
            <v>2.4105540622560966E-2</v>
          </cell>
          <cell r="CX13">
            <v>1.4063122186117542E-2</v>
          </cell>
          <cell r="CY13">
            <v>1.8963600943377908E-2</v>
          </cell>
          <cell r="CZ13">
            <v>1.5085574401741686E-2</v>
          </cell>
          <cell r="DA13">
            <v>1.7808141861587003E-2</v>
          </cell>
          <cell r="DB13">
            <v>0</v>
          </cell>
          <cell r="DC13">
            <v>1.4729697196742582E-2</v>
          </cell>
          <cell r="DD13">
            <v>1.8838783847883785E-2</v>
          </cell>
          <cell r="DE13">
            <v>1.3792189926589368E-2</v>
          </cell>
          <cell r="DF13">
            <v>8.9298004306203691E-3</v>
          </cell>
          <cell r="DG13">
            <v>8.3270038552409713E-3</v>
          </cell>
          <cell r="DH13">
            <v>1.7709339796302414E-2</v>
          </cell>
          <cell r="DI13">
            <v>1.6050119324693562E-2</v>
          </cell>
          <cell r="DJ13">
            <v>1.6012966270701215E-2</v>
          </cell>
          <cell r="DK13">
            <v>1.5787431534494158E-2</v>
          </cell>
          <cell r="DL13">
            <v>1.5815275329087618E-2</v>
          </cell>
        </row>
        <row r="14">
          <cell r="C14">
            <v>0.38736101112438048</v>
          </cell>
          <cell r="D14">
            <v>0.35571636210673968</v>
          </cell>
          <cell r="E14">
            <v>0.60308873278571606</v>
          </cell>
          <cell r="F14">
            <v>0.36346998583946011</v>
          </cell>
          <cell r="G14">
            <v>0.4623645509410349</v>
          </cell>
          <cell r="H14">
            <v>0.63796341744115692</v>
          </cell>
          <cell r="I14">
            <v>0.55389531327786612</v>
          </cell>
          <cell r="J14">
            <v>0.61662380327251021</v>
          </cell>
          <cell r="K14">
            <v>0.39966662675608822</v>
          </cell>
          <cell r="L14">
            <v>0.35281627569989654</v>
          </cell>
          <cell r="M14">
            <v>0.3355481942309359</v>
          </cell>
          <cell r="N14">
            <v>0.46028978465627668</v>
          </cell>
          <cell r="O14">
            <v>0.47784355548260443</v>
          </cell>
          <cell r="P14">
            <v>0.55389531327786612</v>
          </cell>
          <cell r="Q14">
            <v>0.37334658642699647</v>
          </cell>
          <cell r="R14">
            <v>0.46028978465627668</v>
          </cell>
          <cell r="S14">
            <v>0.40756289667690887</v>
          </cell>
          <cell r="T14">
            <v>0.47523134998895306</v>
          </cell>
          <cell r="U14">
            <v>0.54935575200641817</v>
          </cell>
          <cell r="V14">
            <v>0.3767173230564132</v>
          </cell>
          <cell r="W14">
            <v>0.67260455506012307</v>
          </cell>
          <cell r="X14">
            <v>0.37747510069690832</v>
          </cell>
          <cell r="Y14">
            <v>0.3258628172192945</v>
          </cell>
          <cell r="Z14">
            <v>0.46028978465627668</v>
          </cell>
          <cell r="AA14">
            <v>0.55389531327786612</v>
          </cell>
          <cell r="AB14">
            <v>0.39203319103486434</v>
          </cell>
          <cell r="AC14">
            <v>0.359906596145803</v>
          </cell>
          <cell r="AD14">
            <v>1.1847130166847819</v>
          </cell>
          <cell r="AE14">
            <v>0.39091220719637298</v>
          </cell>
          <cell r="AF14">
            <v>0.3552443292348943</v>
          </cell>
          <cell r="AG14">
            <v>0.40128451228159151</v>
          </cell>
          <cell r="AH14">
            <v>0.51116275557413593</v>
          </cell>
          <cell r="AI14">
            <v>0.47807964419578752</v>
          </cell>
          <cell r="AJ14">
            <v>0.44992606514870226</v>
          </cell>
          <cell r="AK14">
            <v>0.38049155405114221</v>
          </cell>
          <cell r="AL14">
            <v>0.37047844458801643</v>
          </cell>
          <cell r="AM14">
            <v>0.39251365075279915</v>
          </cell>
          <cell r="AN14">
            <v>0.39375281804392831</v>
          </cell>
          <cell r="AO14">
            <v>3.2955645623411807E-2</v>
          </cell>
          <cell r="AP14">
            <v>2.8234558815942813E-2</v>
          </cell>
          <cell r="AQ14">
            <v>5.9476206389123862E-2</v>
          </cell>
          <cell r="AR14">
            <v>2.9096072564022857E-2</v>
          </cell>
          <cell r="AS14">
            <v>4.2175144849351157E-2</v>
          </cell>
          <cell r="AT14">
            <v>5.9854691338872841E-2</v>
          </cell>
          <cell r="AU14">
            <v>4.4377369313063457E-2</v>
          </cell>
          <cell r="AV14">
            <v>6.0158419831464416E-2</v>
          </cell>
          <cell r="AW14">
            <v>3.52429259607073E-2</v>
          </cell>
          <cell r="AX14">
            <v>2.6495313912305873E-2</v>
          </cell>
          <cell r="AY14">
            <v>2.7838949918541907E-2</v>
          </cell>
          <cell r="AZ14">
            <v>4.1990643820672989E-2</v>
          </cell>
          <cell r="BA14">
            <v>4.4148589365240624E-2</v>
          </cell>
          <cell r="BB14">
            <v>4.4377369313063457E-2</v>
          </cell>
          <cell r="BC14">
            <v>3.095428550748364E-2</v>
          </cell>
          <cell r="BD14">
            <v>4.1990643820672989E-2</v>
          </cell>
          <cell r="BE14">
            <v>3.4610974241257531E-2</v>
          </cell>
          <cell r="BF14">
            <v>4.1426417022063344E-2</v>
          </cell>
          <cell r="BG14">
            <v>4.0196762341933041E-2</v>
          </cell>
          <cell r="BH14">
            <v>2.8641299159029621E-2</v>
          </cell>
          <cell r="BI14">
            <v>6.4336087875316111E-2</v>
          </cell>
          <cell r="BJ14">
            <v>3.2385759028169162E-2</v>
          </cell>
          <cell r="BK14">
            <v>2.6852837944574381E-2</v>
          </cell>
          <cell r="BL14">
            <v>4.1990643820672989E-2</v>
          </cell>
          <cell r="BM14">
            <v>4.4377369313063457E-2</v>
          </cell>
          <cell r="BN14">
            <v>3.3717741575065928E-2</v>
          </cell>
          <cell r="BO14">
            <v>2.8477457944196538E-2</v>
          </cell>
          <cell r="BP14">
            <v>0.14447719715668073</v>
          </cell>
          <cell r="BQ14">
            <v>3.32542805645933E-2</v>
          </cell>
          <cell r="BR14">
            <v>2.8155372473607079E-2</v>
          </cell>
          <cell r="BS14">
            <v>3.5166001534295194E-2</v>
          </cell>
          <cell r="BT14">
            <v>4.9082843470767516E-2</v>
          </cell>
          <cell r="BU14">
            <v>4.5329032931156157E-2</v>
          </cell>
          <cell r="BV14">
            <v>4.2363168471793389E-2</v>
          </cell>
          <cell r="BW14">
            <v>3.1538487451100015E-2</v>
          </cell>
          <cell r="BX14">
            <v>3.0862619826838529E-2</v>
          </cell>
          <cell r="BY14">
            <v>3.3255929837050995E-2</v>
          </cell>
          <cell r="BZ14">
            <v>3.2603736525930377E-2</v>
          </cell>
          <cell r="CA14">
            <v>2.1632649734084488E-2</v>
          </cell>
          <cell r="CB14">
            <v>2.6280610108957152E-2</v>
          </cell>
          <cell r="CC14">
            <v>2.7359054938996978E-2</v>
          </cell>
          <cell r="CD14">
            <v>2.3092121082557818E-2</v>
          </cell>
          <cell r="CE14">
            <v>1.6488225352626996E-2</v>
          </cell>
          <cell r="CF14">
            <v>2.1898057806904694E-2</v>
          </cell>
          <cell r="CG14">
            <v>2.7941306604521432E-2</v>
          </cell>
          <cell r="CH14">
            <v>3.759901239466526E-2</v>
          </cell>
          <cell r="CI14">
            <v>1.9694576272159963E-2</v>
          </cell>
          <cell r="CJ14">
            <v>2.6495313912305873E-2</v>
          </cell>
          <cell r="CK14">
            <v>2.9319745126974987E-2</v>
          </cell>
          <cell r="CL14">
            <v>1.667571022543473E-2</v>
          </cell>
          <cell r="CM14">
            <v>1.5581855070084926E-2</v>
          </cell>
          <cell r="CN14">
            <v>2.7941306604521432E-2</v>
          </cell>
          <cell r="CO14">
            <v>2.3431073259839189E-2</v>
          </cell>
          <cell r="CP14">
            <v>1.667571022543473E-2</v>
          </cell>
          <cell r="CQ14">
            <v>2.355538246922995E-2</v>
          </cell>
          <cell r="CR14">
            <v>1.4069349177304531E-2</v>
          </cell>
          <cell r="CS14">
            <v>4.0196762341933041E-2</v>
          </cell>
          <cell r="CT14">
            <v>2.2576082866529235E-2</v>
          </cell>
          <cell r="CU14">
            <v>3.5092411568354243E-2</v>
          </cell>
          <cell r="CV14">
            <v>2.338427917743937E-2</v>
          </cell>
          <cell r="CW14">
            <v>2.9755847452095936E-2</v>
          </cell>
          <cell r="CX14">
            <v>1.667571022543473E-2</v>
          </cell>
          <cell r="CY14">
            <v>2.7941306604521432E-2</v>
          </cell>
          <cell r="CZ14">
            <v>2.0777140450690471E-2</v>
          </cell>
          <cell r="DA14">
            <v>2.6659747862652076E-2</v>
          </cell>
          <cell r="DB14">
            <v>2.8895439431336142E-2</v>
          </cell>
          <cell r="DC14">
            <v>2.069672007166996E-2</v>
          </cell>
          <cell r="DD14">
            <v>2.6301520788102085E-2</v>
          </cell>
          <cell r="DE14">
            <v>1.9604739531314398E-2</v>
          </cell>
          <cell r="DF14">
            <v>9.816568694153505E-3</v>
          </cell>
          <cell r="DG14">
            <v>1.2040524372338351E-2</v>
          </cell>
          <cell r="DH14">
            <v>1.8990385866666001E-2</v>
          </cell>
          <cell r="DI14">
            <v>2.2639013269353966E-2</v>
          </cell>
          <cell r="DJ14">
            <v>2.3623239867456649E-2</v>
          </cell>
          <cell r="DK14">
            <v>2.2248685454365109E-2</v>
          </cell>
          <cell r="DL14">
            <v>1.8391851373601747E-2</v>
          </cell>
        </row>
        <row r="15">
          <cell r="C15">
            <v>0.41774343055060725</v>
          </cell>
          <cell r="D15">
            <v>0.38169689623306002</v>
          </cell>
          <cell r="E15">
            <v>0.64864903420756481</v>
          </cell>
          <cell r="F15">
            <v>0.38903034883161697</v>
          </cell>
          <cell r="G15">
            <v>0.50248314842773512</v>
          </cell>
          <cell r="H15">
            <v>0.66947951976584474</v>
          </cell>
          <cell r="I15">
            <v>0.61405632599264304</v>
          </cell>
          <cell r="J15">
            <v>0.63335350469357476</v>
          </cell>
          <cell r="K15">
            <v>0.4209421275550142</v>
          </cell>
          <cell r="L15">
            <v>0.39089133116534952</v>
          </cell>
          <cell r="M15">
            <v>0.34725437083639027</v>
          </cell>
          <cell r="N15">
            <v>0.505471657921156</v>
          </cell>
          <cell r="O15">
            <v>0.50195650105641287</v>
          </cell>
          <cell r="P15">
            <v>0.61405632599264304</v>
          </cell>
          <cell r="Q15">
            <v>0.39994674515930434</v>
          </cell>
          <cell r="R15">
            <v>0.505471657921156</v>
          </cell>
          <cell r="S15">
            <v>0.44234655048994248</v>
          </cell>
          <cell r="T15">
            <v>0.46834196258764466</v>
          </cell>
          <cell r="U15">
            <v>0.62626703191378652</v>
          </cell>
          <cell r="V15">
            <v>0.41085398464263267</v>
          </cell>
          <cell r="W15">
            <v>0.66869902456335195</v>
          </cell>
          <cell r="X15">
            <v>0.40063242597024468</v>
          </cell>
          <cell r="Y15">
            <v>0.33486589692206464</v>
          </cell>
          <cell r="Z15">
            <v>0.505471657921156</v>
          </cell>
          <cell r="AA15">
            <v>0.61405632599264304</v>
          </cell>
          <cell r="AB15">
            <v>0.42546117654266441</v>
          </cell>
          <cell r="AC15">
            <v>0.37312521153402672</v>
          </cell>
          <cell r="AD15">
            <v>1.1856541950083166</v>
          </cell>
          <cell r="AE15">
            <v>0.40836667663634235</v>
          </cell>
          <cell r="AF15">
            <v>0.39014412885638022</v>
          </cell>
          <cell r="AG15">
            <v>0.43544583589872382</v>
          </cell>
          <cell r="AH15">
            <v>0.5384114424739177</v>
          </cell>
          <cell r="AI15">
            <v>0.52536320598539155</v>
          </cell>
          <cell r="AJ15">
            <v>0.48411142483805381</v>
          </cell>
          <cell r="AK15">
            <v>0.40494402298086501</v>
          </cell>
          <cell r="AL15">
            <v>0.40455968687253191</v>
          </cell>
          <cell r="AM15">
            <v>0.42029760230308782</v>
          </cell>
          <cell r="AN15">
            <v>0.42337065519201955</v>
          </cell>
          <cell r="AO15">
            <v>3.5304906695218775E-2</v>
          </cell>
          <cell r="AP15">
            <v>3.0548262932610374E-2</v>
          </cell>
          <cell r="AQ15">
            <v>5.6515955455708609E-2</v>
          </cell>
          <cell r="AR15">
            <v>2.901743436291454E-2</v>
          </cell>
          <cell r="AS15">
            <v>4.5613134017512158E-2</v>
          </cell>
          <cell r="AT15">
            <v>6.1821307005404579E-2</v>
          </cell>
          <cell r="AU15">
            <v>5.3663948260102033E-2</v>
          </cell>
          <cell r="AV15">
            <v>5.6839417087884918E-2</v>
          </cell>
          <cell r="AW15">
            <v>3.4237047106236165E-2</v>
          </cell>
          <cell r="AX15">
            <v>3.1649455835680247E-2</v>
          </cell>
          <cell r="AY15">
            <v>2.7947391547424563E-2</v>
          </cell>
          <cell r="AZ15">
            <v>4.5855023819851695E-2</v>
          </cell>
          <cell r="BA15">
            <v>5.0476072731929784E-2</v>
          </cell>
          <cell r="BB15">
            <v>5.3663948260102033E-2</v>
          </cell>
          <cell r="BC15">
            <v>3.2900030966689107E-2</v>
          </cell>
          <cell r="BD15">
            <v>4.5855023819851695E-2</v>
          </cell>
          <cell r="BE15">
            <v>3.7724408947864836E-2</v>
          </cell>
          <cell r="BF15">
            <v>3.4228200474319841E-2</v>
          </cell>
          <cell r="BG15">
            <v>5.3739085246727554E-2</v>
          </cell>
          <cell r="BH15">
            <v>3.2641249211677208E-2</v>
          </cell>
          <cell r="BI15">
            <v>6.0182912210701683E-2</v>
          </cell>
          <cell r="BJ15">
            <v>3.3203312863835759E-2</v>
          </cell>
          <cell r="BK15">
            <v>2.4029728714314823E-2</v>
          </cell>
          <cell r="BL15">
            <v>4.5855023819851695E-2</v>
          </cell>
          <cell r="BM15">
            <v>5.3663948260102033E-2</v>
          </cell>
          <cell r="BN15">
            <v>3.6400444951423909E-2</v>
          </cell>
          <cell r="BO15">
            <v>2.8971326151532792E-2</v>
          </cell>
          <cell r="BP15">
            <v>0.12480570473771756</v>
          </cell>
          <cell r="BQ15">
            <v>3.4531005744984834E-2</v>
          </cell>
          <cell r="BR15">
            <v>3.1000774057997553E-2</v>
          </cell>
          <cell r="BS15">
            <v>3.83296633994685E-2</v>
          </cell>
          <cell r="BT15">
            <v>4.8181705789569339E-2</v>
          </cell>
          <cell r="BU15">
            <v>4.9445948798625086E-2</v>
          </cell>
          <cell r="BV15">
            <v>4.4357760885635263E-2</v>
          </cell>
          <cell r="BW15">
            <v>3.3911568426968991E-2</v>
          </cell>
          <cell r="BX15">
            <v>3.3378184901014067E-2</v>
          </cell>
          <cell r="BY15">
            <v>3.4392583581961463E-2</v>
          </cell>
          <cell r="BZ15">
            <v>3.701108073107208E-2</v>
          </cell>
          <cell r="CA15">
            <v>2.3567903139627425E-2</v>
          </cell>
          <cell r="CB15">
            <v>2.8671577837774243E-2</v>
          </cell>
          <cell r="CC15">
            <v>2.9542431260938591E-2</v>
          </cell>
          <cell r="CD15">
            <v>2.4099225148861231E-2</v>
          </cell>
          <cell r="CE15">
            <v>1.8097518759984579E-2</v>
          </cell>
          <cell r="CF15">
            <v>2.2617551343440699E-2</v>
          </cell>
          <cell r="CG15">
            <v>3.1670526842027431E-2</v>
          </cell>
          <cell r="CH15">
            <v>4.8719500361044214E-2</v>
          </cell>
          <cell r="CI15">
            <v>2.2246191898522116E-2</v>
          </cell>
          <cell r="CJ15">
            <v>2.6717073108041771E-2</v>
          </cell>
          <cell r="CK15">
            <v>3.3729610488271021E-2</v>
          </cell>
          <cell r="CL15">
            <v>1.7488892805710882E-2</v>
          </cell>
          <cell r="CM15">
            <v>2.2433810103079901E-2</v>
          </cell>
          <cell r="CN15">
            <v>3.1670526842027431E-2</v>
          </cell>
          <cell r="CO15">
            <v>2.5731867795175837E-2</v>
          </cell>
          <cell r="CP15">
            <v>1.7488892805710882E-2</v>
          </cell>
          <cell r="CQ15">
            <v>2.5149605965243221E-2</v>
          </cell>
          <cell r="CR15">
            <v>2.3375356421486727E-2</v>
          </cell>
          <cell r="CS15">
            <v>4.1337757882098126E-2</v>
          </cell>
          <cell r="CT15">
            <v>2.1642567412090322E-2</v>
          </cell>
          <cell r="CU15">
            <v>4.6808931719434635E-2</v>
          </cell>
          <cell r="CV15">
            <v>2.6103233383518679E-2</v>
          </cell>
          <cell r="CW15">
            <v>3.5657016801886515E-2</v>
          </cell>
          <cell r="CX15">
            <v>1.7488892805710882E-2</v>
          </cell>
          <cell r="CY15">
            <v>3.1670526842027431E-2</v>
          </cell>
          <cell r="CZ15">
            <v>2.2743394500662751E-2</v>
          </cell>
          <cell r="DA15">
            <v>2.8334593708641959E-2</v>
          </cell>
          <cell r="DB15">
            <v>3.1201426184429389E-2</v>
          </cell>
          <cell r="DC15">
            <v>2.5773141969082883E-2</v>
          </cell>
          <cell r="DD15">
            <v>2.6957194833041348E-2</v>
          </cell>
          <cell r="DE15">
            <v>2.12507997758958E-2</v>
          </cell>
          <cell r="DF15">
            <v>1.1471834711802223E-2</v>
          </cell>
          <cell r="DG15">
            <v>1.4679266049591825E-2</v>
          </cell>
          <cell r="DH15">
            <v>2.2943669423604447E-2</v>
          </cell>
          <cell r="DI15">
            <v>2.5101209963099596E-2</v>
          </cell>
          <cell r="DJ15">
            <v>2.493310197425147E-2</v>
          </cell>
          <cell r="DK15">
            <v>2.3518457890605998E-2</v>
          </cell>
          <cell r="DL15">
            <v>2.076231358084531E-2</v>
          </cell>
        </row>
        <row r="16">
          <cell r="C16">
            <v>0.44705585788458951</v>
          </cell>
          <cell r="D16">
            <v>0.43156709402710497</v>
          </cell>
          <cell r="E16">
            <v>0.67830751883436491</v>
          </cell>
          <cell r="F16">
            <v>0.44007233431031428</v>
          </cell>
          <cell r="G16">
            <v>0.48935483521413192</v>
          </cell>
          <cell r="H16">
            <v>0.70958281651417432</v>
          </cell>
          <cell r="I16">
            <v>0.65653884879781343</v>
          </cell>
          <cell r="J16">
            <v>0.72450433228237643</v>
          </cell>
          <cell r="K16">
            <v>0.46081181191150294</v>
          </cell>
          <cell r="L16">
            <v>0.44041742613807655</v>
          </cell>
          <cell r="M16">
            <v>0.39999352994183229</v>
          </cell>
          <cell r="N16">
            <v>0.48688050495710272</v>
          </cell>
          <cell r="O16">
            <v>0.50778738446576743</v>
          </cell>
          <cell r="P16">
            <v>0.65653884879781343</v>
          </cell>
          <cell r="Q16">
            <v>0.44340715289400112</v>
          </cell>
          <cell r="R16">
            <v>0.48688050495710272</v>
          </cell>
          <cell r="S16">
            <v>0.47122206026403379</v>
          </cell>
          <cell r="T16">
            <v>0.533471667002551</v>
          </cell>
          <cell r="U16">
            <v>0.69872855656341593</v>
          </cell>
          <cell r="V16">
            <v>0.45545399490142924</v>
          </cell>
          <cell r="W16">
            <v>0.74251808463142299</v>
          </cell>
          <cell r="X16">
            <v>0.44237390189912734</v>
          </cell>
          <cell r="Y16">
            <v>0.40354677195908206</v>
          </cell>
          <cell r="Z16">
            <v>0.48688050495710272</v>
          </cell>
          <cell r="AA16">
            <v>0.65653884879781343</v>
          </cell>
          <cell r="AB16">
            <v>0.4501454938210806</v>
          </cell>
          <cell r="AC16">
            <v>0.42922219185116933</v>
          </cell>
          <cell r="AD16">
            <v>1.3325313756329524</v>
          </cell>
          <cell r="AE16">
            <v>0.45343692869947672</v>
          </cell>
          <cell r="AF16">
            <v>0.43189652130105033</v>
          </cell>
          <cell r="AG16">
            <v>0.45282725910080768</v>
          </cell>
          <cell r="AH16">
            <v>0.51003444982203971</v>
          </cell>
          <cell r="AI16">
            <v>0.5313692241936806</v>
          </cell>
          <cell r="AJ16">
            <v>0.4913665222468539</v>
          </cell>
          <cell r="AK16">
            <v>0.44451429054820929</v>
          </cell>
          <cell r="AL16">
            <v>0.44267264056486644</v>
          </cell>
          <cell r="AM16">
            <v>0.44065484645149683</v>
          </cell>
          <cell r="AN16">
            <v>0.42482717744700654</v>
          </cell>
          <cell r="AO16">
            <v>4.3550921585051257E-2</v>
          </cell>
          <cell r="AP16">
            <v>4.1141976459390245E-2</v>
          </cell>
          <cell r="AQ16">
            <v>6.6368397365219794E-2</v>
          </cell>
          <cell r="AR16">
            <v>4.3698255864314049E-2</v>
          </cell>
          <cell r="AS16">
            <v>4.8183122472834058E-2</v>
          </cell>
          <cell r="AT16">
            <v>7.2708675695949562E-2</v>
          </cell>
          <cell r="AU16">
            <v>6.477423477785979E-2</v>
          </cell>
          <cell r="AV16">
            <v>7.4691168276533673E-2</v>
          </cell>
          <cell r="AW16">
            <v>4.5330396499133389E-2</v>
          </cell>
          <cell r="AX16">
            <v>4.3008072208789536E-2</v>
          </cell>
          <cell r="AY16">
            <v>3.6837692750263017E-2</v>
          </cell>
          <cell r="AZ16">
            <v>4.7856565762386942E-2</v>
          </cell>
          <cell r="BA16">
            <v>5.0299693744250536E-2</v>
          </cell>
          <cell r="BB16">
            <v>6.477423477785979E-2</v>
          </cell>
          <cell r="BC16">
            <v>4.3068487587021351E-2</v>
          </cell>
          <cell r="BD16">
            <v>4.7856565762386942E-2</v>
          </cell>
          <cell r="BE16">
            <v>4.5625059725946569E-2</v>
          </cell>
          <cell r="BF16">
            <v>5.6230797332701317E-2</v>
          </cell>
          <cell r="BG16">
            <v>7.0444023413750376E-2</v>
          </cell>
          <cell r="BH16">
            <v>4.7617050383448815E-2</v>
          </cell>
          <cell r="BI16">
            <v>7.4251808463142291E-2</v>
          </cell>
          <cell r="BJ16">
            <v>4.1806556476248515E-2</v>
          </cell>
          <cell r="BK16">
            <v>3.8070450184819062E-2</v>
          </cell>
          <cell r="BL16">
            <v>4.7856565762386942E-2</v>
          </cell>
          <cell r="BM16">
            <v>6.477423477785979E-2</v>
          </cell>
          <cell r="BN16">
            <v>4.4126136620341455E-2</v>
          </cell>
          <cell r="BO16">
            <v>4.0230726892980892E-2</v>
          </cell>
          <cell r="BP16">
            <v>0.15990376507595427</v>
          </cell>
          <cell r="BQ16">
            <v>4.4420106497232929E-2</v>
          </cell>
          <cell r="BR16">
            <v>4.0645196725347513E-2</v>
          </cell>
          <cell r="BS16">
            <v>4.5422487409803244E-2</v>
          </cell>
          <cell r="BT16">
            <v>4.9336665734419534E-2</v>
          </cell>
          <cell r="BU16">
            <v>5.2670224229988419E-2</v>
          </cell>
          <cell r="BV16">
            <v>4.8003242336191979E-2</v>
          </cell>
          <cell r="BW16">
            <v>4.3233174648906712E-2</v>
          </cell>
          <cell r="BX16">
            <v>4.2337356086721553E-2</v>
          </cell>
          <cell r="BY16">
            <v>4.4156061180905377E-2</v>
          </cell>
          <cell r="BZ16">
            <v>4.1389412508623803E-2</v>
          </cell>
          <cell r="CA16">
            <v>7.3630760797012695E-3</v>
          </cell>
          <cell r="CB16">
            <v>8.8497615267338278E-3</v>
          </cell>
          <cell r="CC16">
            <v>4.4995523637437144E-3</v>
          </cell>
          <cell r="CD16">
            <v>9.710723525403123E-3</v>
          </cell>
          <cell r="CE16">
            <v>6.2429959350183669E-3</v>
          </cell>
          <cell r="CF16">
            <v>4.039370871997198E-3</v>
          </cell>
          <cell r="CG16">
            <v>9.5961829300533017E-3</v>
          </cell>
          <cell r="CH16">
            <v>1.4938233655306733E-2</v>
          </cell>
          <cell r="CI16">
            <v>6.2329295186308422E-3</v>
          </cell>
          <cell r="CJ16">
            <v>8.3062800403241582E-3</v>
          </cell>
          <cell r="CK16">
            <v>1.1022301767795232E-2</v>
          </cell>
          <cell r="CL16">
            <v>6.4671034814036419E-3</v>
          </cell>
          <cell r="CM16">
            <v>4.7904470232619564E-3</v>
          </cell>
          <cell r="CN16">
            <v>9.5961829300533017E-3</v>
          </cell>
          <cell r="CO16">
            <v>7.7655457158184275E-3</v>
          </cell>
          <cell r="CP16">
            <v>6.4671034814036419E-3</v>
          </cell>
          <cell r="CQ16">
            <v>8.054268072077795E-3</v>
          </cell>
          <cell r="CR16">
            <v>4.3254459486693321E-3</v>
          </cell>
          <cell r="CS16">
            <v>1.5231140197567649E-2</v>
          </cell>
          <cell r="CT16">
            <v>6.1840325173310147E-3</v>
          </cell>
          <cell r="CU16">
            <v>1.1423355148175737E-2</v>
          </cell>
          <cell r="CV16">
            <v>7.8505524604720045E-3</v>
          </cell>
          <cell r="CW16">
            <v>1.1075040053765545E-2</v>
          </cell>
          <cell r="CX16">
            <v>6.4671034814036419E-3</v>
          </cell>
          <cell r="CY16">
            <v>9.5961829300533017E-3</v>
          </cell>
          <cell r="CZ16">
            <v>7.0680352317343369E-3</v>
          </cell>
          <cell r="DA16">
            <v>9.0660792998266786E-3</v>
          </cell>
          <cell r="DB16">
            <v>0</v>
          </cell>
          <cell r="DC16">
            <v>6.5970455193910286E-3</v>
          </cell>
          <cell r="DD16">
            <v>8.811966769723038E-3</v>
          </cell>
          <cell r="DE16">
            <v>7.221010818994361E-3</v>
          </cell>
          <cell r="DF16">
            <v>2.6668467964551098E-3</v>
          </cell>
          <cell r="DG16">
            <v>2.0001350973413326E-3</v>
          </cell>
          <cell r="DH16">
            <v>5.3336935929102196E-3</v>
          </cell>
          <cell r="DI16">
            <v>6.9826776924351063E-3</v>
          </cell>
          <cell r="DJ16">
            <v>8.2021088715016118E-3</v>
          </cell>
          <cell r="DK16">
            <v>8.3783295574025602E-3</v>
          </cell>
          <cell r="DL16">
            <v>1.0152120049285084E-2</v>
          </cell>
        </row>
        <row r="17">
          <cell r="C17">
            <v>0.43192008751479294</v>
          </cell>
          <cell r="D17">
            <v>0.39117690720892662</v>
          </cell>
          <cell r="E17">
            <v>0.65403672600583274</v>
          </cell>
          <cell r="F17">
            <v>0.40426946181500079</v>
          </cell>
          <cell r="G17">
            <v>0.52762920636574173</v>
          </cell>
          <cell r="H17">
            <v>0.67174622484294078</v>
          </cell>
          <cell r="I17">
            <v>0.64457300622178582</v>
          </cell>
          <cell r="J17">
            <v>0.65986820965687387</v>
          </cell>
          <cell r="K17">
            <v>0.42814268020889207</v>
          </cell>
          <cell r="L17">
            <v>0.40311530018959069</v>
          </cell>
          <cell r="M17">
            <v>0.36094686359215161</v>
          </cell>
          <cell r="N17">
            <v>0.52763503884281959</v>
          </cell>
          <cell r="O17">
            <v>0.5458023408694761</v>
          </cell>
          <cell r="P17">
            <v>0.64457300622178582</v>
          </cell>
          <cell r="Q17">
            <v>0.41186909820573769</v>
          </cell>
          <cell r="R17">
            <v>0.52763503884281959</v>
          </cell>
          <cell r="S17">
            <v>0.45696337935999159</v>
          </cell>
          <cell r="T17">
            <v>0.4905923387204269</v>
          </cell>
          <cell r="U17">
            <v>0.65112921428768067</v>
          </cell>
          <cell r="V17">
            <v>0.42311197034144626</v>
          </cell>
          <cell r="W17">
            <v>0.76034196997499881</v>
          </cell>
          <cell r="X17">
            <v>0.41102321271017228</v>
          </cell>
          <cell r="Y17">
            <v>0.33415129667346688</v>
          </cell>
          <cell r="Z17">
            <v>0.52763503884281959</v>
          </cell>
          <cell r="AA17">
            <v>0.64457300622178582</v>
          </cell>
          <cell r="AB17">
            <v>0.43945107503695435</v>
          </cell>
          <cell r="AC17">
            <v>0.38830882340918582</v>
          </cell>
          <cell r="AD17" t="str">
            <v/>
          </cell>
          <cell r="AE17">
            <v>0.43261989973789255</v>
          </cell>
          <cell r="AF17">
            <v>0.4032687948303102</v>
          </cell>
          <cell r="AG17">
            <v>0.44710656464847498</v>
          </cell>
          <cell r="AH17">
            <v>0.54312959744769262</v>
          </cell>
          <cell r="AI17">
            <v>0.53255206787863074</v>
          </cell>
          <cell r="AJ17">
            <v>0.50228054680477352</v>
          </cell>
          <cell r="AK17">
            <v>0.41300988481398077</v>
          </cell>
          <cell r="AL17">
            <v>0.42709310380681348</v>
          </cell>
          <cell r="AM17">
            <v>0.43618537791064144</v>
          </cell>
          <cell r="AN17">
            <v>0.41660679906928733</v>
          </cell>
          <cell r="AO17">
            <v>3.6396414958558894E-2</v>
          </cell>
          <cell r="AP17">
            <v>3.0678460293997227E-2</v>
          </cell>
          <cell r="AQ17">
            <v>5.5494025236858528E-2</v>
          </cell>
          <cell r="AR17">
            <v>3.1020676525408474E-2</v>
          </cell>
          <cell r="AS17">
            <v>4.8712848553752602E-2</v>
          </cell>
          <cell r="AT17">
            <v>5.8925107442363234E-2</v>
          </cell>
          <cell r="AU17">
            <v>5.697882927927389E-2</v>
          </cell>
          <cell r="AV17">
            <v>5.7025647748124908E-2</v>
          </cell>
          <cell r="AW17">
            <v>3.463038847931519E-2</v>
          </cell>
          <cell r="AX17">
            <v>3.271354530334375E-2</v>
          </cell>
          <cell r="AY17">
            <v>2.7271540804740344E-2</v>
          </cell>
          <cell r="AZ17">
            <v>4.8771173324530563E-2</v>
          </cell>
          <cell r="BA17">
            <v>5.0641454307477157E-2</v>
          </cell>
          <cell r="BB17">
            <v>5.697882927927389E-2</v>
          </cell>
          <cell r="BC17">
            <v>3.3455749686927889E-2</v>
          </cell>
          <cell r="BD17">
            <v>4.8771173324530563E-2</v>
          </cell>
          <cell r="BE17">
            <v>3.8413923673406819E-2</v>
          </cell>
          <cell r="BF17">
            <v>4.280910460038629E-2</v>
          </cell>
          <cell r="BG17">
            <v>5.184149795284082E-2</v>
          </cell>
          <cell r="BH17">
            <v>3.6318624063643459E-2</v>
          </cell>
          <cell r="BI17">
            <v>7.6034196997499873E-2</v>
          </cell>
          <cell r="BJ17">
            <v>3.2658404773625818E-2</v>
          </cell>
          <cell r="BK17">
            <v>2.280091200830715E-2</v>
          </cell>
          <cell r="BL17">
            <v>4.8771173324530563E-2</v>
          </cell>
          <cell r="BM17">
            <v>5.697882927927389E-2</v>
          </cell>
          <cell r="BN17">
            <v>3.7627120801886189E-2</v>
          </cell>
          <cell r="BO17">
            <v>2.9269509302199938E-2</v>
          </cell>
          <cell r="BP17" t="str">
            <v/>
          </cell>
          <cell r="BQ17">
            <v>3.5645623037087772E-2</v>
          </cell>
          <cell r="BR17">
            <v>3.2646760375530701E-2</v>
          </cell>
          <cell r="BS17">
            <v>3.883257491890383E-2</v>
          </cell>
          <cell r="BT17">
            <v>5.0135039764402395E-2</v>
          </cell>
          <cell r="BU17">
            <v>4.5740668406753567E-2</v>
          </cell>
          <cell r="BV17">
            <v>4.4182085135605079E-2</v>
          </cell>
          <cell r="BW17">
            <v>3.3739313250403184E-2</v>
          </cell>
          <cell r="BX17">
            <v>3.6047973780870331E-2</v>
          </cell>
          <cell r="BY17">
            <v>3.7051482013499129E-2</v>
          </cell>
          <cell r="BZ17">
            <v>3.6226678179938035E-2</v>
          </cell>
          <cell r="CA17">
            <v>2.1742068935770707E-2</v>
          </cell>
          <cell r="CB17">
            <v>2.8449229615194662E-2</v>
          </cell>
          <cell r="CC17">
            <v>2.3783153672939372E-2</v>
          </cell>
          <cell r="CD17">
            <v>2.2515007155538409E-2</v>
          </cell>
          <cell r="CE17">
            <v>1.362466645373157E-2</v>
          </cell>
          <cell r="CF17">
            <v>2.8620766472004996E-2</v>
          </cell>
          <cell r="CG17">
            <v>2.4928237809682327E-2</v>
          </cell>
          <cell r="CH17">
            <v>4.0732605534374938E-2</v>
          </cell>
          <cell r="CI17">
            <v>2.1562317355045307E-2</v>
          </cell>
          <cell r="CJ17">
            <v>2.6170836242674998E-2</v>
          </cell>
          <cell r="CK17">
            <v>3.3367532278741133E-2</v>
          </cell>
          <cell r="CL17">
            <v>1.3163900764585684E-2</v>
          </cell>
          <cell r="CM17">
            <v>1.4067070640965877E-2</v>
          </cell>
          <cell r="CN17">
            <v>2.4928237809682327E-2</v>
          </cell>
          <cell r="CO17">
            <v>2.4621928140379511E-2</v>
          </cell>
          <cell r="CP17">
            <v>1.3163900764585684E-2</v>
          </cell>
          <cell r="CQ17">
            <v>2.3210666557593698E-2</v>
          </cell>
          <cell r="CR17">
            <v>2.1404552300193145E-2</v>
          </cell>
          <cell r="CS17">
            <v>3.7325878526045395E-2</v>
          </cell>
          <cell r="CT17">
            <v>2.3970291882004686E-2</v>
          </cell>
          <cell r="CU17">
            <v>3.1680915415624948E-2</v>
          </cell>
          <cell r="CV17">
            <v>2.4601232543290504E-2</v>
          </cell>
          <cell r="CW17">
            <v>3.6953202220359874E-2</v>
          </cell>
          <cell r="CX17">
            <v>1.3163900764585684E-2</v>
          </cell>
          <cell r="CY17">
            <v>2.4928237809682327E-2</v>
          </cell>
          <cell r="CZ17">
            <v>2.0666836500140472E-2</v>
          </cell>
          <cell r="DA17">
            <v>2.7968642222102161E-2</v>
          </cell>
          <cell r="DB17" t="str">
            <v/>
          </cell>
          <cell r="DC17">
            <v>2.1284796489771832E-2</v>
          </cell>
          <cell r="DD17">
            <v>2.55170081096102E-2</v>
          </cell>
          <cell r="DE17">
            <v>1.9815252270262575E-2</v>
          </cell>
          <cell r="DF17">
            <v>1.2913570848406677E-2</v>
          </cell>
          <cell r="DG17">
            <v>1.3885560052050189E-2</v>
          </cell>
          <cell r="DH17">
            <v>1.4727361711868359E-2</v>
          </cell>
          <cell r="DI17">
            <v>2.4583921715117904E-2</v>
          </cell>
          <cell r="DJ17">
            <v>2.1656197176340351E-2</v>
          </cell>
          <cell r="DK17">
            <v>2.2486416670261536E-2</v>
          </cell>
          <cell r="DL17">
            <v>2.445300777145817E-2</v>
          </cell>
        </row>
        <row r="18">
          <cell r="C18">
            <v>0.44052104794247893</v>
          </cell>
          <cell r="D18">
            <v>0.44796470571512265</v>
          </cell>
          <cell r="E18">
            <v>0.59348502701286987</v>
          </cell>
          <cell r="F18">
            <v>0.41095140570622829</v>
          </cell>
          <cell r="G18" t="str">
            <v/>
          </cell>
          <cell r="H18">
            <v>0.67826860230042274</v>
          </cell>
          <cell r="I18" t="str">
            <v/>
          </cell>
          <cell r="J18" t="str">
            <v/>
          </cell>
          <cell r="K18">
            <v>0.42397052737460744</v>
          </cell>
          <cell r="L18">
            <v>0.43321599058838395</v>
          </cell>
          <cell r="M18">
            <v>0.5022739403076123</v>
          </cell>
          <cell r="N18" t="str">
            <v/>
          </cell>
          <cell r="O18" t="str">
            <v/>
          </cell>
          <cell r="P18" t="str">
            <v/>
          </cell>
          <cell r="Q18">
            <v>0.44052104794247893</v>
          </cell>
          <cell r="R18" t="str">
            <v/>
          </cell>
          <cell r="S18" t="str">
            <v/>
          </cell>
          <cell r="T18">
            <v>0.47443825507414794</v>
          </cell>
          <cell r="U18" t="str">
            <v/>
          </cell>
          <cell r="V18">
            <v>0.41971467922858335</v>
          </cell>
          <cell r="W18" t="str">
            <v/>
          </cell>
          <cell r="X18">
            <v>0.42483586629609393</v>
          </cell>
          <cell r="Y18">
            <v>0.53963315900817865</v>
          </cell>
          <cell r="Z18" t="str">
            <v/>
          </cell>
          <cell r="AA18" t="str">
            <v/>
          </cell>
          <cell r="AB18">
            <v>0.44301656442990267</v>
          </cell>
          <cell r="AC18">
            <v>0.42617182813979232</v>
          </cell>
          <cell r="AD18" t="str">
            <v/>
          </cell>
          <cell r="AE18">
            <v>0.44554327487341927</v>
          </cell>
          <cell r="AF18">
            <v>0.448933278051804</v>
          </cell>
          <cell r="AG18">
            <v>0.42772154387848255</v>
          </cell>
          <cell r="AH18" t="str">
            <v/>
          </cell>
          <cell r="AI18" t="str">
            <v/>
          </cell>
          <cell r="AJ18" t="str">
            <v/>
          </cell>
          <cell r="AK18">
            <v>0.47875146927392248</v>
          </cell>
          <cell r="AL18">
            <v>0.43112731451351088</v>
          </cell>
          <cell r="AM18">
            <v>0.38097178576132951</v>
          </cell>
          <cell r="AN18">
            <v>0.44831062440679453</v>
          </cell>
          <cell r="AO18">
            <v>3.9460354457388179E-2</v>
          </cell>
          <cell r="AP18">
            <v>4.1164324308957216E-2</v>
          </cell>
          <cell r="AQ18">
            <v>3.6335817980379791E-2</v>
          </cell>
          <cell r="AR18">
            <v>3.7359218700566216E-2</v>
          </cell>
          <cell r="AS18" t="str">
            <v/>
          </cell>
          <cell r="AT18">
            <v>6.3587681465664625E-2</v>
          </cell>
          <cell r="AU18" t="str">
            <v/>
          </cell>
          <cell r="AV18" t="str">
            <v/>
          </cell>
          <cell r="AW18">
            <v>3.4340291936884093E-2</v>
          </cell>
          <cell r="AX18">
            <v>4.2264974691549648E-2</v>
          </cell>
          <cell r="AY18">
            <v>4.9812291600754947E-2</v>
          </cell>
          <cell r="AZ18" t="str">
            <v/>
          </cell>
          <cell r="BA18" t="str">
            <v/>
          </cell>
          <cell r="BB18" t="str">
            <v/>
          </cell>
          <cell r="BC18">
            <v>3.9460354457388179E-2</v>
          </cell>
          <cell r="BD18" t="str">
            <v/>
          </cell>
          <cell r="BE18" t="str">
            <v/>
          </cell>
          <cell r="BF18">
            <v>4.2498540763970909E-2</v>
          </cell>
          <cell r="BG18" t="str">
            <v/>
          </cell>
          <cell r="BH18">
            <v>3.8742893467253847E-2</v>
          </cell>
          <cell r="BI18" t="str">
            <v/>
          </cell>
          <cell r="BJ18">
            <v>3.5068998397083224E-2</v>
          </cell>
          <cell r="BK18">
            <v>5.8114340200880771E-2</v>
          </cell>
          <cell r="BL18" t="str">
            <v/>
          </cell>
          <cell r="BM18" t="str">
            <v/>
          </cell>
          <cell r="BN18">
            <v>3.9585130281759369E-2</v>
          </cell>
          <cell r="BO18">
            <v>3.8742893467253847E-2</v>
          </cell>
          <cell r="BP18" t="str">
            <v/>
          </cell>
          <cell r="BQ18">
            <v>4.2617182813979235E-2</v>
          </cell>
          <cell r="BR18">
            <v>4.0680038140616541E-2</v>
          </cell>
          <cell r="BS18">
            <v>3.7193177728563689E-2</v>
          </cell>
          <cell r="BT18" t="str">
            <v/>
          </cell>
          <cell r="BU18" t="str">
            <v/>
          </cell>
          <cell r="BV18" t="str">
            <v/>
          </cell>
          <cell r="BW18">
            <v>4.1510243000629124E-2</v>
          </cell>
          <cell r="BX18">
            <v>4.0544888512242402E-2</v>
          </cell>
          <cell r="BY18">
            <v>2.5828595644835896E-2</v>
          </cell>
          <cell r="BZ18">
            <v>4.1510243000629124E-2</v>
          </cell>
          <cell r="CA18">
            <v>4.3047659408059829E-3</v>
          </cell>
          <cell r="CB18">
            <v>6.0535771042584145E-3</v>
          </cell>
          <cell r="CC18">
            <v>0</v>
          </cell>
          <cell r="CD18">
            <v>4.1510243000629126E-3</v>
          </cell>
          <cell r="CE18" t="str">
            <v/>
          </cell>
          <cell r="CF18">
            <v>0</v>
          </cell>
          <cell r="CG18" t="str">
            <v/>
          </cell>
          <cell r="CH18" t="str">
            <v/>
          </cell>
          <cell r="CI18">
            <v>2.641560918221853E-3</v>
          </cell>
          <cell r="CJ18">
            <v>1.0566243672887412E-2</v>
          </cell>
          <cell r="CK18">
            <v>0</v>
          </cell>
          <cell r="CL18" t="str">
            <v/>
          </cell>
          <cell r="CM18" t="str">
            <v/>
          </cell>
          <cell r="CN18" t="str">
            <v/>
          </cell>
          <cell r="CO18">
            <v>4.3047659408059829E-3</v>
          </cell>
          <cell r="CP18" t="str">
            <v/>
          </cell>
          <cell r="CQ18" t="str">
            <v/>
          </cell>
          <cell r="CR18">
            <v>4.6362044469786439E-3</v>
          </cell>
          <cell r="CS18" t="str">
            <v/>
          </cell>
          <cell r="CT18">
            <v>1.2914297822417948E-2</v>
          </cell>
          <cell r="CU18" t="str">
            <v/>
          </cell>
          <cell r="CV18">
            <v>4.0078855310952261E-3</v>
          </cell>
          <cell r="CW18">
            <v>0</v>
          </cell>
          <cell r="CX18" t="str">
            <v/>
          </cell>
          <cell r="CY18" t="str">
            <v/>
          </cell>
          <cell r="CZ18">
            <v>5.0534208870331105E-3</v>
          </cell>
          <cell r="DA18">
            <v>0</v>
          </cell>
          <cell r="DB18" t="str">
            <v/>
          </cell>
          <cell r="DC18">
            <v>3.8742893467253845E-3</v>
          </cell>
          <cell r="DD18">
            <v>4.3585755150660583E-3</v>
          </cell>
          <cell r="DE18">
            <v>4.6491472160704612E-3</v>
          </cell>
          <cell r="DF18" t="str">
            <v/>
          </cell>
          <cell r="DG18" t="str">
            <v/>
          </cell>
          <cell r="DH18" t="str">
            <v/>
          </cell>
          <cell r="DI18">
            <v>0</v>
          </cell>
          <cell r="DJ18">
            <v>4.0544888512242397E-3</v>
          </cell>
          <cell r="DK18">
            <v>1.2914297822417948E-2</v>
          </cell>
          <cell r="DL18">
            <v>8.3020486001258251E-3</v>
          </cell>
        </row>
        <row r="19">
          <cell r="C19">
            <v>6.851613738194291</v>
          </cell>
          <cell r="D19">
            <v>6.5082928860761502</v>
          </cell>
          <cell r="E19">
            <v>6.8998390920725079</v>
          </cell>
          <cell r="F19">
            <v>6.3931599389080764</v>
          </cell>
          <cell r="G19">
            <v>7.245788113515375</v>
          </cell>
          <cell r="H19">
            <v>7.2030208164327894</v>
          </cell>
          <cell r="I19">
            <v>6.8255886689652172</v>
          </cell>
          <cell r="J19">
            <v>6.8896070042684707</v>
          </cell>
          <cell r="K19">
            <v>6.7861171139143774</v>
          </cell>
          <cell r="L19">
            <v>6.700462514886719</v>
          </cell>
          <cell r="M19">
            <v>5.9893360654299741</v>
          </cell>
          <cell r="N19">
            <v>7.1892437396766606</v>
          </cell>
          <cell r="O19">
            <v>7.3370038902664536</v>
          </cell>
          <cell r="P19">
            <v>6.8255886689652172</v>
          </cell>
          <cell r="Q19">
            <v>6.6446005268958688</v>
          </cell>
          <cell r="R19">
            <v>7.1892437396766606</v>
          </cell>
          <cell r="S19">
            <v>6.7746268229678179</v>
          </cell>
          <cell r="T19">
            <v>7.2961973497765733</v>
          </cell>
          <cell r="U19">
            <v>6.3532070544092001</v>
          </cell>
          <cell r="V19">
            <v>6.9194889349391708</v>
          </cell>
          <cell r="W19">
            <v>7.05132292301007</v>
          </cell>
          <cell r="X19">
            <v>6.6092940990064815</v>
          </cell>
          <cell r="Y19">
            <v>5.7639249583593051</v>
          </cell>
          <cell r="Z19">
            <v>7.1892437396766606</v>
          </cell>
          <cell r="AA19">
            <v>6.8255886689652172</v>
          </cell>
          <cell r="AB19">
            <v>6.9138141130292361</v>
          </cell>
          <cell r="AC19">
            <v>6.4228236174198878</v>
          </cell>
          <cell r="AD19">
            <v>7.6026214447723648</v>
          </cell>
          <cell r="AE19">
            <v>6.858519784320567</v>
          </cell>
          <cell r="AF19">
            <v>6.6248745542694927</v>
          </cell>
          <cell r="AG19">
            <v>6.9832603522562593</v>
          </cell>
          <cell r="AH19">
            <v>7.2746261490046562</v>
          </cell>
          <cell r="AI19">
            <v>7.6975975299028372</v>
          </cell>
          <cell r="AJ19">
            <v>7.164805619269079</v>
          </cell>
          <cell r="AK19">
            <v>6.7619465022840091</v>
          </cell>
          <cell r="AL19">
            <v>6.832177450382372</v>
          </cell>
          <cell r="AM19">
            <v>6.6742032075139415</v>
          </cell>
          <cell r="AN19">
            <v>6.5126492095714008</v>
          </cell>
          <cell r="AO19">
            <v>0.63578981573526883</v>
          </cell>
          <cell r="AP19">
            <v>0.58417353023734597</v>
          </cell>
          <cell r="AQ19">
            <v>0.64280183215252518</v>
          </cell>
          <cell r="AR19">
            <v>0.57909030406923112</v>
          </cell>
          <cell r="AS19">
            <v>0.70243360933667454</v>
          </cell>
          <cell r="AT19">
            <v>0.67985662488085619</v>
          </cell>
          <cell r="AU19">
            <v>0.63348786441936711</v>
          </cell>
          <cell r="AV19">
            <v>0.67373753151287274</v>
          </cell>
          <cell r="AW19">
            <v>0.61612656157392998</v>
          </cell>
          <cell r="AX19">
            <v>0.6116393403437691</v>
          </cell>
          <cell r="AY19">
            <v>0.53680072649043886</v>
          </cell>
          <cell r="AZ19">
            <v>0.68951403787287346</v>
          </cell>
          <cell r="BA19">
            <v>0.74381809553154876</v>
          </cell>
          <cell r="BB19">
            <v>0.63348786441936711</v>
          </cell>
          <cell r="BC19">
            <v>0.60788703664939692</v>
          </cell>
          <cell r="BD19">
            <v>0.68951403787287346</v>
          </cell>
          <cell r="BE19">
            <v>0.63163239814713823</v>
          </cell>
          <cell r="BF19">
            <v>0.66027711954208068</v>
          </cell>
          <cell r="BG19">
            <v>0.56003887082299908</v>
          </cell>
          <cell r="BH19">
            <v>0.6649318250132914</v>
          </cell>
          <cell r="BI19">
            <v>0.69542408888108487</v>
          </cell>
          <cell r="BJ19">
            <v>0.59314482664461798</v>
          </cell>
          <cell r="BK19">
            <v>0.49928244303374558</v>
          </cell>
          <cell r="BL19">
            <v>0.68951403787287346</v>
          </cell>
          <cell r="BM19">
            <v>0.63348786441936711</v>
          </cell>
          <cell r="BN19">
            <v>0.64538639422428923</v>
          </cell>
          <cell r="BO19">
            <v>0.56945403780760073</v>
          </cell>
          <cell r="BP19">
            <v>0.82471392717287983</v>
          </cell>
          <cell r="BQ19">
            <v>0.63301447690786306</v>
          </cell>
          <cell r="BR19">
            <v>0.6062995991718122</v>
          </cell>
          <cell r="BS19">
            <v>0.65580364938524771</v>
          </cell>
          <cell r="BT19">
            <v>0.6776458044410848</v>
          </cell>
          <cell r="BU19">
            <v>0.77286274324015625</v>
          </cell>
          <cell r="BV19">
            <v>0.70292009066954408</v>
          </cell>
          <cell r="BW19">
            <v>0.60356153608834451</v>
          </cell>
          <cell r="BX19">
            <v>0.64239350983919241</v>
          </cell>
          <cell r="BY19">
            <v>0.59541764450567292</v>
          </cell>
          <cell r="BZ19">
            <v>0.61354871845715353</v>
          </cell>
          <cell r="CA19">
            <v>0.19172425832826887</v>
          </cell>
          <cell r="CB19">
            <v>0.23871147864115314</v>
          </cell>
          <cell r="CC19">
            <v>0.15990958561235352</v>
          </cell>
          <cell r="CD19">
            <v>0.22035657678816908</v>
          </cell>
          <cell r="CE19">
            <v>0.14637199789391955</v>
          </cell>
          <cell r="CF19">
            <v>0.14307263511267826</v>
          </cell>
          <cell r="CG19">
            <v>0.20223659113798836</v>
          </cell>
          <cell r="CH19">
            <v>0.20830367227937893</v>
          </cell>
          <cell r="CI19">
            <v>0.20238388913556438</v>
          </cell>
          <cell r="CJ19">
            <v>0.2122110911470188</v>
          </cell>
          <cell r="CK19">
            <v>0.29909437612913659</v>
          </cell>
          <cell r="CL19">
            <v>0.14646069749151222</v>
          </cell>
          <cell r="CM19">
            <v>0.14650931668435455</v>
          </cell>
          <cell r="CN19">
            <v>0.20223659113798836</v>
          </cell>
          <cell r="CO19">
            <v>0.21743103013268936</v>
          </cell>
          <cell r="CP19">
            <v>0.14646069749151222</v>
          </cell>
          <cell r="CQ19">
            <v>0.20097273864940024</v>
          </cell>
          <cell r="CR19">
            <v>0.159765869396537</v>
          </cell>
          <cell r="CS19">
            <v>0.24424557219918841</v>
          </cell>
          <cell r="CT19">
            <v>0.18866032304381572</v>
          </cell>
          <cell r="CU19">
            <v>0.21898587051595239</v>
          </cell>
          <cell r="CV19">
            <v>0.22426769581101136</v>
          </cell>
          <cell r="CW19">
            <v>0.31666691412633774</v>
          </cell>
          <cell r="CX19">
            <v>0.14646069749151222</v>
          </cell>
          <cell r="CY19">
            <v>0.20223659113798836</v>
          </cell>
          <cell r="CZ19">
            <v>0.18089565069393265</v>
          </cell>
          <cell r="DA19">
            <v>0.27422195753242146</v>
          </cell>
          <cell r="DB19">
            <v>6.0096865615765535E-2</v>
          </cell>
          <cell r="DC19">
            <v>0.20162807037203828</v>
          </cell>
          <cell r="DD19">
            <v>0.22950366998338037</v>
          </cell>
          <cell r="DE19">
            <v>0.17119875259685871</v>
          </cell>
          <cell r="DF19">
            <v>0.12474120692570935</v>
          </cell>
          <cell r="DG19">
            <v>9.7856730658029509E-2</v>
          </cell>
          <cell r="DH19">
            <v>0.17830358093799378</v>
          </cell>
          <cell r="DI19">
            <v>0.19973308390850675</v>
          </cell>
          <cell r="DJ19">
            <v>0.19545754625608391</v>
          </cell>
          <cell r="DK19">
            <v>0.20795242976593023</v>
          </cell>
          <cell r="DL19">
            <v>0.23434402043309385</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275"/>
  <sheetViews>
    <sheetView windowProtection="1" showGridLines="0" tabSelected="1" zoomScaleNormal="100" workbookViewId="0">
      <selection activeCell="B1" sqref="B1"/>
    </sheetView>
  </sheetViews>
  <sheetFormatPr defaultRowHeight="14.4" x14ac:dyDescent="0.3"/>
  <cols>
    <col min="1" max="1" width="22.109375" style="1" bestFit="1" customWidth="1"/>
    <col min="2" max="2" width="70.6640625" style="1" customWidth="1"/>
    <col min="3" max="1025" width="8.88671875" style="1"/>
  </cols>
  <sheetData>
    <row r="1" spans="1:1025" ht="49.95" customHeight="1" x14ac:dyDescent="0.3">
      <c r="A1" s="19" t="s">
        <v>0</v>
      </c>
      <c r="B1" s="16">
        <v>1300</v>
      </c>
    </row>
    <row r="2" spans="1:1025" ht="49.95" customHeight="1" x14ac:dyDescent="0.3">
      <c r="A2" s="20" t="s">
        <v>1</v>
      </c>
      <c r="B2" s="17" t="s">
        <v>1875</v>
      </c>
    </row>
    <row r="3" spans="1:1025" ht="49.95" customHeight="1" x14ac:dyDescent="0.3">
      <c r="A3" s="21" t="s">
        <v>2</v>
      </c>
      <c r="B3" s="18">
        <v>44690</v>
      </c>
    </row>
    <row r="4" spans="1:1025" ht="30" customHeight="1" x14ac:dyDescent="0.3">
      <c r="A4"/>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c r="AMK4"/>
    </row>
    <row r="5" spans="1:1025" ht="19.95" customHeight="1" x14ac:dyDescent="0.3"/>
    <row r="6" spans="1:1025" ht="19.95" customHeight="1" x14ac:dyDescent="0.3"/>
    <row r="7" spans="1:1025" ht="19.95" customHeight="1" x14ac:dyDescent="0.3"/>
    <row r="8" spans="1:1025" ht="19.95" customHeight="1" x14ac:dyDescent="0.3"/>
    <row r="9" spans="1:1025" ht="19.95" customHeight="1" x14ac:dyDescent="0.3"/>
    <row r="10" spans="1:1025" ht="19.95" customHeight="1" x14ac:dyDescent="0.3"/>
    <row r="11" spans="1:1025" ht="19.95" customHeight="1" x14ac:dyDescent="0.3"/>
    <row r="12" spans="1:1025" ht="19.95" customHeight="1" x14ac:dyDescent="0.3"/>
    <row r="13" spans="1:1025" ht="19.95" customHeight="1" x14ac:dyDescent="0.3"/>
    <row r="14" spans="1:1025" ht="19.95" customHeight="1" x14ac:dyDescent="0.3"/>
    <row r="15" spans="1:1025" ht="19.95" customHeight="1" x14ac:dyDescent="0.3"/>
    <row r="16" spans="1:1025" ht="19.95" customHeight="1" x14ac:dyDescent="0.3"/>
    <row r="17" ht="19.95" customHeight="1" x14ac:dyDescent="0.3"/>
    <row r="18" ht="19.95" customHeight="1" x14ac:dyDescent="0.3"/>
    <row r="19" ht="19.95" customHeight="1" x14ac:dyDescent="0.3"/>
    <row r="20" ht="19.95" customHeight="1" x14ac:dyDescent="0.3"/>
    <row r="21" ht="19.95" customHeight="1" x14ac:dyDescent="0.3"/>
    <row r="22" ht="19.95" customHeight="1" x14ac:dyDescent="0.3"/>
    <row r="23" ht="19.95" customHeight="1" x14ac:dyDescent="0.3"/>
    <row r="24" ht="19.95" customHeight="1" x14ac:dyDescent="0.3"/>
    <row r="25" ht="19.95" customHeight="1" x14ac:dyDescent="0.3"/>
    <row r="26" ht="19.95" customHeight="1" x14ac:dyDescent="0.3"/>
    <row r="27" ht="19.95" customHeight="1" x14ac:dyDescent="0.3"/>
    <row r="28" ht="19.95" customHeight="1" x14ac:dyDescent="0.3"/>
    <row r="29" ht="19.95" customHeight="1" x14ac:dyDescent="0.3"/>
    <row r="30" ht="19.95" customHeight="1" x14ac:dyDescent="0.3"/>
    <row r="31" ht="19.95" customHeight="1" x14ac:dyDescent="0.3"/>
    <row r="32" ht="19.95" customHeight="1" x14ac:dyDescent="0.3"/>
    <row r="33" ht="19.95" customHeight="1" x14ac:dyDescent="0.3"/>
    <row r="34" ht="19.95" customHeight="1" x14ac:dyDescent="0.3"/>
    <row r="35" ht="19.95" customHeight="1" x14ac:dyDescent="0.3"/>
    <row r="36" ht="19.95" customHeight="1" x14ac:dyDescent="0.3"/>
    <row r="37" ht="19.95" customHeight="1" x14ac:dyDescent="0.3"/>
    <row r="38" ht="19.95" customHeight="1" x14ac:dyDescent="0.3"/>
    <row r="39" ht="19.95" customHeight="1" x14ac:dyDescent="0.3"/>
    <row r="40" ht="19.95" customHeight="1" x14ac:dyDescent="0.3"/>
    <row r="41" ht="19.95" customHeight="1" x14ac:dyDescent="0.3"/>
    <row r="42" ht="19.95" customHeight="1" x14ac:dyDescent="0.3"/>
    <row r="43" ht="19.95" customHeight="1" x14ac:dyDescent="0.3"/>
    <row r="44" ht="19.95" customHeight="1" x14ac:dyDescent="0.3"/>
    <row r="45" ht="19.95" customHeight="1" x14ac:dyDescent="0.3"/>
    <row r="46" ht="19.95" customHeight="1" x14ac:dyDescent="0.3"/>
    <row r="47" ht="19.95" customHeight="1" x14ac:dyDescent="0.3"/>
    <row r="48" ht="19.95" customHeight="1" x14ac:dyDescent="0.3"/>
    <row r="49" ht="19.95" customHeight="1" x14ac:dyDescent="0.3"/>
    <row r="50" ht="19.95" customHeight="1" x14ac:dyDescent="0.3"/>
    <row r="51" ht="19.95" customHeight="1" x14ac:dyDescent="0.3"/>
    <row r="52" ht="19.95" customHeight="1" x14ac:dyDescent="0.3"/>
    <row r="53" ht="19.95" customHeight="1" x14ac:dyDescent="0.3"/>
    <row r="54" ht="19.95" customHeight="1" x14ac:dyDescent="0.3"/>
    <row r="55" ht="19.95" customHeight="1" x14ac:dyDescent="0.3"/>
    <row r="56" ht="19.95" customHeight="1" x14ac:dyDescent="0.3"/>
    <row r="57" ht="19.95" customHeight="1" x14ac:dyDescent="0.3"/>
    <row r="58" ht="19.95" customHeight="1" x14ac:dyDescent="0.3"/>
    <row r="59" ht="19.95" customHeight="1" x14ac:dyDescent="0.3"/>
    <row r="60" ht="19.95" customHeight="1" x14ac:dyDescent="0.3"/>
    <row r="61" ht="19.95" customHeight="1" x14ac:dyDescent="0.3"/>
    <row r="62" ht="19.95" customHeight="1" x14ac:dyDescent="0.3"/>
    <row r="63" ht="19.95" customHeight="1" x14ac:dyDescent="0.3"/>
    <row r="64" ht="19.95" customHeight="1" x14ac:dyDescent="0.3"/>
    <row r="65" ht="19.95" customHeight="1" x14ac:dyDescent="0.3"/>
    <row r="66" ht="19.95" customHeight="1" x14ac:dyDescent="0.3"/>
    <row r="67" ht="19.95" customHeight="1" x14ac:dyDescent="0.3"/>
    <row r="68" ht="19.95" customHeight="1" x14ac:dyDescent="0.3"/>
    <row r="69" ht="19.95" customHeight="1" x14ac:dyDescent="0.3"/>
    <row r="70" ht="19.95" customHeight="1" x14ac:dyDescent="0.3"/>
    <row r="71" ht="19.95" customHeight="1" x14ac:dyDescent="0.3"/>
    <row r="72" ht="19.95" customHeight="1" x14ac:dyDescent="0.3"/>
    <row r="73" ht="19.95" customHeight="1" x14ac:dyDescent="0.3"/>
    <row r="74" ht="19.95" customHeight="1" x14ac:dyDescent="0.3"/>
    <row r="75" ht="19.95" customHeight="1" x14ac:dyDescent="0.3"/>
    <row r="76" ht="19.95" customHeight="1" x14ac:dyDescent="0.3"/>
    <row r="77" ht="19.95" customHeight="1" x14ac:dyDescent="0.3"/>
    <row r="78" ht="19.95" customHeight="1" x14ac:dyDescent="0.3"/>
    <row r="79" ht="19.95" customHeight="1" x14ac:dyDescent="0.3"/>
    <row r="80" ht="19.95" customHeight="1" x14ac:dyDescent="0.3"/>
    <row r="81" ht="19.95" customHeight="1" x14ac:dyDescent="0.3"/>
    <row r="82" ht="19.95" customHeight="1" x14ac:dyDescent="0.3"/>
    <row r="83" ht="19.95" customHeight="1" x14ac:dyDescent="0.3"/>
    <row r="84" ht="19.95" customHeight="1" x14ac:dyDescent="0.3"/>
    <row r="85" ht="19.95" customHeight="1" x14ac:dyDescent="0.3"/>
    <row r="86" ht="19.95" customHeight="1" x14ac:dyDescent="0.3"/>
    <row r="87" ht="19.95" customHeight="1" x14ac:dyDescent="0.3"/>
    <row r="88" ht="19.95" customHeight="1" x14ac:dyDescent="0.3"/>
    <row r="89" ht="19.95" customHeight="1" x14ac:dyDescent="0.3"/>
    <row r="90" ht="19.95" customHeight="1" x14ac:dyDescent="0.3"/>
    <row r="91" ht="19.95" customHeight="1" x14ac:dyDescent="0.3"/>
    <row r="92" ht="19.95" customHeight="1" x14ac:dyDescent="0.3"/>
    <row r="93" ht="19.95" customHeight="1" x14ac:dyDescent="0.3"/>
    <row r="94" ht="19.95" customHeight="1" x14ac:dyDescent="0.3"/>
    <row r="95" ht="19.95" customHeight="1" x14ac:dyDescent="0.3"/>
    <row r="96" ht="19.95" customHeight="1" x14ac:dyDescent="0.3"/>
    <row r="97" ht="19.95" customHeight="1" x14ac:dyDescent="0.3"/>
    <row r="98" ht="19.95" customHeight="1" x14ac:dyDescent="0.3"/>
    <row r="99" ht="19.95" customHeight="1" x14ac:dyDescent="0.3"/>
    <row r="100" ht="19.95" customHeight="1" x14ac:dyDescent="0.3"/>
    <row r="101" ht="19.95" customHeight="1" x14ac:dyDescent="0.3"/>
    <row r="102" ht="19.95" customHeight="1" x14ac:dyDescent="0.3"/>
    <row r="103" ht="19.95" customHeight="1" x14ac:dyDescent="0.3"/>
    <row r="104" ht="19.95" customHeight="1" x14ac:dyDescent="0.3"/>
    <row r="105" ht="19.95" customHeight="1" x14ac:dyDescent="0.3"/>
    <row r="106" ht="19.95" customHeight="1" x14ac:dyDescent="0.3"/>
    <row r="107" ht="19.95" customHeight="1" x14ac:dyDescent="0.3"/>
    <row r="108" ht="19.95" customHeight="1" x14ac:dyDescent="0.3"/>
    <row r="109" ht="19.95" customHeight="1" x14ac:dyDescent="0.3"/>
    <row r="110" ht="19.95" customHeight="1" x14ac:dyDescent="0.3"/>
    <row r="111" ht="19.95" customHeight="1" x14ac:dyDescent="0.3"/>
    <row r="112" ht="19.95" customHeight="1" x14ac:dyDescent="0.3"/>
    <row r="113" ht="19.95" customHeight="1" x14ac:dyDescent="0.3"/>
    <row r="114" ht="19.95" customHeight="1" x14ac:dyDescent="0.3"/>
    <row r="115" ht="19.95" customHeight="1" x14ac:dyDescent="0.3"/>
    <row r="116" ht="19.95" customHeight="1" x14ac:dyDescent="0.3"/>
    <row r="117" ht="19.95" customHeight="1" x14ac:dyDescent="0.3"/>
    <row r="118" ht="19.95" customHeight="1" x14ac:dyDescent="0.3"/>
    <row r="119" ht="19.95" customHeight="1" x14ac:dyDescent="0.3"/>
    <row r="120" ht="19.95" customHeight="1" x14ac:dyDescent="0.3"/>
    <row r="121" ht="19.95" customHeight="1" x14ac:dyDescent="0.3"/>
    <row r="122" ht="19.95" customHeight="1" x14ac:dyDescent="0.3"/>
    <row r="123" ht="19.95" customHeight="1" x14ac:dyDescent="0.3"/>
    <row r="124" ht="19.95" customHeight="1" x14ac:dyDescent="0.3"/>
    <row r="125" ht="19.95" customHeight="1" x14ac:dyDescent="0.3"/>
    <row r="126" ht="19.95" customHeight="1" x14ac:dyDescent="0.3"/>
    <row r="127" ht="19.95" customHeight="1" x14ac:dyDescent="0.3"/>
    <row r="128" ht="19.95" customHeight="1" x14ac:dyDescent="0.3"/>
    <row r="129" ht="19.95" customHeight="1" x14ac:dyDescent="0.3"/>
    <row r="130" ht="19.95" customHeight="1" x14ac:dyDescent="0.3"/>
    <row r="131" ht="19.95" customHeight="1" x14ac:dyDescent="0.3"/>
    <row r="132" ht="19.95" customHeight="1" x14ac:dyDescent="0.3"/>
    <row r="133" ht="19.95" customHeight="1" x14ac:dyDescent="0.3"/>
    <row r="134" ht="19.95" customHeight="1" x14ac:dyDescent="0.3"/>
    <row r="135" ht="19.95" customHeight="1" x14ac:dyDescent="0.3"/>
    <row r="136" ht="19.95" customHeight="1" x14ac:dyDescent="0.3"/>
    <row r="137" ht="19.95" customHeight="1" x14ac:dyDescent="0.3"/>
    <row r="138" ht="19.95" customHeight="1" x14ac:dyDescent="0.3"/>
    <row r="139" ht="19.95" customHeight="1" x14ac:dyDescent="0.3"/>
    <row r="140" ht="19.95" customHeight="1" x14ac:dyDescent="0.3"/>
    <row r="141" ht="19.95" customHeight="1" x14ac:dyDescent="0.3"/>
    <row r="142" ht="19.95" customHeight="1" x14ac:dyDescent="0.3"/>
    <row r="143" ht="19.95" customHeight="1" x14ac:dyDescent="0.3"/>
    <row r="144" ht="19.95" customHeight="1" x14ac:dyDescent="0.3"/>
    <row r="145" ht="19.95" customHeight="1" x14ac:dyDescent="0.3"/>
    <row r="146" ht="19.95" customHeight="1" x14ac:dyDescent="0.3"/>
    <row r="147" ht="19.95" customHeight="1" x14ac:dyDescent="0.3"/>
    <row r="148" ht="19.95" customHeight="1" x14ac:dyDescent="0.3"/>
    <row r="149" ht="19.95" customHeight="1" x14ac:dyDescent="0.3"/>
    <row r="150" ht="19.95" customHeight="1" x14ac:dyDescent="0.3"/>
    <row r="151" ht="19.95" customHeight="1" x14ac:dyDescent="0.3"/>
    <row r="152" ht="19.95" customHeight="1" x14ac:dyDescent="0.3"/>
    <row r="153" ht="19.95" customHeight="1" x14ac:dyDescent="0.3"/>
    <row r="154" ht="19.95" customHeight="1" x14ac:dyDescent="0.3"/>
    <row r="155" ht="19.95" customHeight="1" x14ac:dyDescent="0.3"/>
    <row r="156" ht="19.95" customHeight="1" x14ac:dyDescent="0.3"/>
    <row r="157" ht="19.95" customHeight="1" x14ac:dyDescent="0.3"/>
    <row r="158" ht="19.95" customHeight="1" x14ac:dyDescent="0.3"/>
    <row r="159" ht="19.95" customHeight="1" x14ac:dyDescent="0.3"/>
    <row r="160" ht="19.95" customHeight="1" x14ac:dyDescent="0.3"/>
    <row r="161" ht="19.95" customHeight="1" x14ac:dyDescent="0.3"/>
    <row r="162" ht="19.95" customHeight="1" x14ac:dyDescent="0.3"/>
    <row r="163" ht="19.95" customHeight="1" x14ac:dyDescent="0.3"/>
    <row r="164" ht="19.95" customHeight="1" x14ac:dyDescent="0.3"/>
    <row r="165" ht="19.95" customHeight="1" x14ac:dyDescent="0.3"/>
    <row r="166" ht="19.95" customHeight="1" x14ac:dyDescent="0.3"/>
    <row r="167" ht="19.95" customHeight="1" x14ac:dyDescent="0.3"/>
    <row r="168" ht="19.95" customHeight="1" x14ac:dyDescent="0.3"/>
    <row r="169" ht="19.95" customHeight="1" x14ac:dyDescent="0.3"/>
    <row r="170" ht="19.95" customHeight="1" x14ac:dyDescent="0.3"/>
    <row r="171" ht="19.95" customHeight="1" x14ac:dyDescent="0.3"/>
    <row r="172" ht="19.95" customHeight="1" x14ac:dyDescent="0.3"/>
    <row r="173" ht="19.95" customHeight="1" x14ac:dyDescent="0.3"/>
    <row r="174" ht="19.95" customHeight="1" x14ac:dyDescent="0.3"/>
    <row r="175" ht="19.95" customHeight="1" x14ac:dyDescent="0.3"/>
    <row r="176" ht="19.95" customHeight="1" x14ac:dyDescent="0.3"/>
    <row r="177" ht="19.95" customHeight="1" x14ac:dyDescent="0.3"/>
    <row r="178" ht="19.95" customHeight="1" x14ac:dyDescent="0.3"/>
    <row r="179" ht="19.95" customHeight="1" x14ac:dyDescent="0.3"/>
    <row r="180" ht="19.95" customHeight="1" x14ac:dyDescent="0.3"/>
    <row r="181" ht="19.95" customHeight="1" x14ac:dyDescent="0.3"/>
    <row r="182" ht="19.95" customHeight="1" x14ac:dyDescent="0.3"/>
    <row r="183" ht="19.95" customHeight="1" x14ac:dyDescent="0.3"/>
    <row r="184" ht="19.95" customHeight="1" x14ac:dyDescent="0.3"/>
    <row r="185" ht="19.95" customHeight="1" x14ac:dyDescent="0.3"/>
    <row r="186" ht="19.95" customHeight="1" x14ac:dyDescent="0.3"/>
    <row r="187" ht="19.95" customHeight="1" x14ac:dyDescent="0.3"/>
    <row r="188" ht="19.95" customHeight="1" x14ac:dyDescent="0.3"/>
    <row r="189" ht="19.95" customHeight="1" x14ac:dyDescent="0.3"/>
    <row r="190" ht="19.95" customHeight="1" x14ac:dyDescent="0.3"/>
    <row r="191" ht="19.95" customHeight="1" x14ac:dyDescent="0.3"/>
    <row r="192" ht="19.95" customHeight="1" x14ac:dyDescent="0.3"/>
    <row r="193" ht="19.95" customHeight="1" x14ac:dyDescent="0.3"/>
    <row r="194" ht="19.95" customHeight="1" x14ac:dyDescent="0.3"/>
    <row r="195" ht="19.95" customHeight="1" x14ac:dyDescent="0.3"/>
    <row r="196" ht="19.95" customHeight="1" x14ac:dyDescent="0.3"/>
    <row r="197" ht="19.95" customHeight="1" x14ac:dyDescent="0.3"/>
    <row r="198" ht="19.95" customHeight="1" x14ac:dyDescent="0.3"/>
    <row r="199" ht="19.95" customHeight="1" x14ac:dyDescent="0.3"/>
    <row r="200" ht="19.95" customHeight="1" x14ac:dyDescent="0.3"/>
    <row r="201" ht="19.95" customHeight="1" x14ac:dyDescent="0.3"/>
    <row r="202" ht="19.95" customHeight="1" x14ac:dyDescent="0.3"/>
    <row r="203" ht="19.95" customHeight="1" x14ac:dyDescent="0.3"/>
    <row r="204" ht="19.95" customHeight="1" x14ac:dyDescent="0.3"/>
    <row r="205" ht="19.95" customHeight="1" x14ac:dyDescent="0.3"/>
    <row r="206" ht="19.95" customHeight="1" x14ac:dyDescent="0.3"/>
    <row r="207" ht="19.95" customHeight="1" x14ac:dyDescent="0.3"/>
    <row r="208" ht="19.95" customHeight="1" x14ac:dyDescent="0.3"/>
    <row r="209" ht="19.95" customHeight="1" x14ac:dyDescent="0.3"/>
    <row r="210" ht="19.95" customHeight="1" x14ac:dyDescent="0.3"/>
    <row r="211" ht="19.95" customHeight="1" x14ac:dyDescent="0.3"/>
    <row r="212" ht="19.95" customHeight="1" x14ac:dyDescent="0.3"/>
    <row r="213" ht="19.95" customHeight="1" x14ac:dyDescent="0.3"/>
    <row r="214" ht="19.95" customHeight="1" x14ac:dyDescent="0.3"/>
    <row r="215" ht="19.95" customHeight="1" x14ac:dyDescent="0.3"/>
    <row r="216" ht="19.95" customHeight="1" x14ac:dyDescent="0.3"/>
    <row r="217" ht="19.95" customHeight="1" x14ac:dyDescent="0.3"/>
    <row r="218" ht="19.95" customHeight="1" x14ac:dyDescent="0.3"/>
    <row r="219" ht="19.95" customHeight="1" x14ac:dyDescent="0.3"/>
    <row r="220" ht="19.95" customHeight="1" x14ac:dyDescent="0.3"/>
    <row r="221" ht="19.95" customHeight="1" x14ac:dyDescent="0.3"/>
    <row r="222" ht="19.95" customHeight="1" x14ac:dyDescent="0.3"/>
    <row r="223" ht="19.95" customHeight="1" x14ac:dyDescent="0.3"/>
    <row r="224" ht="19.95" customHeight="1" x14ac:dyDescent="0.3"/>
    <row r="225" ht="19.95" customHeight="1" x14ac:dyDescent="0.3"/>
    <row r="226" ht="19.95" customHeight="1" x14ac:dyDescent="0.3"/>
    <row r="227" ht="19.95" customHeight="1" x14ac:dyDescent="0.3"/>
    <row r="228" ht="19.95" customHeight="1" x14ac:dyDescent="0.3"/>
    <row r="229" ht="19.95" customHeight="1" x14ac:dyDescent="0.3"/>
    <row r="230" ht="19.95" customHeight="1" x14ac:dyDescent="0.3"/>
    <row r="231" ht="19.95" customHeight="1" x14ac:dyDescent="0.3"/>
    <row r="232" ht="19.95" customHeight="1" x14ac:dyDescent="0.3"/>
    <row r="233" ht="19.95" customHeight="1" x14ac:dyDescent="0.3"/>
    <row r="234" ht="19.95" customHeight="1" x14ac:dyDescent="0.3"/>
    <row r="235" ht="19.95" customHeight="1" x14ac:dyDescent="0.3"/>
    <row r="236" ht="19.95" customHeight="1" x14ac:dyDescent="0.3"/>
    <row r="237" ht="19.95" customHeight="1" x14ac:dyDescent="0.3"/>
    <row r="238" ht="19.95" customHeight="1" x14ac:dyDescent="0.3"/>
    <row r="239" ht="19.95" customHeight="1" x14ac:dyDescent="0.3"/>
    <row r="240" ht="19.95" customHeight="1" x14ac:dyDescent="0.3"/>
    <row r="241" ht="19.95" customHeight="1" x14ac:dyDescent="0.3"/>
    <row r="242" ht="19.95" customHeight="1" x14ac:dyDescent="0.3"/>
    <row r="243" ht="19.95" customHeight="1" x14ac:dyDescent="0.3"/>
    <row r="244" ht="19.95" customHeight="1" x14ac:dyDescent="0.3"/>
    <row r="245" ht="19.95" customHeight="1" x14ac:dyDescent="0.3"/>
    <row r="246" ht="19.95" customHeight="1" x14ac:dyDescent="0.3"/>
    <row r="247" ht="19.95" customHeight="1" x14ac:dyDescent="0.3"/>
    <row r="248" ht="19.95" customHeight="1" x14ac:dyDescent="0.3"/>
    <row r="249" ht="19.95" customHeight="1" x14ac:dyDescent="0.3"/>
    <row r="250" ht="19.95" customHeight="1" x14ac:dyDescent="0.3"/>
    <row r="251" ht="19.95" customHeight="1" x14ac:dyDescent="0.3"/>
    <row r="252" ht="19.95" customHeight="1" x14ac:dyDescent="0.3"/>
    <row r="253" ht="19.95" customHeight="1" x14ac:dyDescent="0.3"/>
    <row r="254" ht="19.95" customHeight="1" x14ac:dyDescent="0.3"/>
    <row r="255" ht="19.95" customHeight="1" x14ac:dyDescent="0.3"/>
    <row r="256" ht="19.95" customHeight="1" x14ac:dyDescent="0.3"/>
    <row r="257" ht="19.95" customHeight="1" x14ac:dyDescent="0.3"/>
    <row r="258" ht="19.95" customHeight="1" x14ac:dyDescent="0.3"/>
    <row r="259" ht="19.95" customHeight="1" x14ac:dyDescent="0.3"/>
    <row r="260" ht="19.95" customHeight="1" x14ac:dyDescent="0.3"/>
    <row r="261" ht="19.95" customHeight="1" x14ac:dyDescent="0.3"/>
    <row r="262" ht="19.95" customHeight="1" x14ac:dyDescent="0.3"/>
    <row r="263" ht="19.95" customHeight="1" x14ac:dyDescent="0.3"/>
    <row r="264" ht="19.95" customHeight="1" x14ac:dyDescent="0.3"/>
    <row r="265" ht="19.95" customHeight="1" x14ac:dyDescent="0.3"/>
    <row r="266" ht="19.95" customHeight="1" x14ac:dyDescent="0.3"/>
    <row r="267" ht="19.95" customHeight="1" x14ac:dyDescent="0.3"/>
    <row r="268" ht="19.95" customHeight="1" x14ac:dyDescent="0.3"/>
    <row r="269" ht="19.95" customHeight="1" x14ac:dyDescent="0.3"/>
    <row r="270" ht="19.95" customHeight="1" x14ac:dyDescent="0.3"/>
    <row r="271" ht="19.95" customHeight="1" x14ac:dyDescent="0.3"/>
    <row r="272" ht="19.95" customHeight="1" x14ac:dyDescent="0.3"/>
    <row r="273" ht="19.95" customHeight="1" x14ac:dyDescent="0.3"/>
    <row r="274" ht="19.95" customHeight="1" x14ac:dyDescent="0.3"/>
    <row r="275" ht="19.95" customHeight="1" x14ac:dyDescent="0.3"/>
  </sheetData>
  <pageMargins left="0.7" right="0.7" top="0.75" bottom="0.75" header="0.51180555555555496" footer="0.51180555555555496"/>
  <pageSetup paperSize="9" firstPageNumber="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B7304-611C-4A78-9313-FF25ABA1423A}">
  <dimension ref="A1:AD1693"/>
  <sheetViews>
    <sheetView windowProtection="1" showGridLines="0" zoomScale="70" zoomScaleNormal="70" workbookViewId="0">
      <pane xSplit="2" topLeftCell="C1" activePane="topRight" state="frozen"/>
      <selection activeCell="D2" sqref="D2"/>
      <selection pane="topRight" activeCell="D2" sqref="D2"/>
    </sheetView>
  </sheetViews>
  <sheetFormatPr defaultColWidth="18.109375" defaultRowHeight="15" x14ac:dyDescent="0.35"/>
  <cols>
    <col min="1" max="1" width="18.6640625" style="7" customWidth="1"/>
    <col min="2" max="2" width="35.77734375" style="8" customWidth="1"/>
    <col min="3" max="3" width="18.6640625" style="8" customWidth="1"/>
    <col min="4" max="28" width="12.6640625" style="8" customWidth="1"/>
    <col min="29" max="30" width="12.6640625" customWidth="1"/>
  </cols>
  <sheetData>
    <row r="1" spans="1:30" ht="30" customHeight="1" thickBot="1" x14ac:dyDescent="0.35">
      <c r="A1" s="45" t="s">
        <v>6</v>
      </c>
      <c r="B1" s="46" t="s">
        <v>7</v>
      </c>
      <c r="C1" s="46" t="s">
        <v>2</v>
      </c>
      <c r="D1" s="42">
        <v>1</v>
      </c>
      <c r="E1" s="42">
        <v>2</v>
      </c>
      <c r="F1" s="42">
        <v>3</v>
      </c>
      <c r="G1" s="42">
        <v>4</v>
      </c>
      <c r="H1" s="42">
        <v>5</v>
      </c>
      <c r="I1" s="42">
        <v>6</v>
      </c>
      <c r="J1" s="42">
        <v>7</v>
      </c>
      <c r="K1" s="42">
        <v>8</v>
      </c>
      <c r="L1" s="42">
        <v>9</v>
      </c>
      <c r="M1" s="42">
        <v>10</v>
      </c>
      <c r="N1" s="42">
        <v>11</v>
      </c>
      <c r="O1" s="42">
        <v>12</v>
      </c>
      <c r="P1" s="42">
        <v>13</v>
      </c>
      <c r="Q1" s="42">
        <v>14</v>
      </c>
      <c r="R1" s="42">
        <v>15</v>
      </c>
      <c r="S1" s="42">
        <v>16</v>
      </c>
      <c r="T1" s="42">
        <v>17</v>
      </c>
      <c r="U1" s="42">
        <v>18</v>
      </c>
      <c r="V1" s="42">
        <v>19</v>
      </c>
      <c r="W1" s="42">
        <v>20</v>
      </c>
      <c r="X1" s="42">
        <v>21</v>
      </c>
      <c r="Y1" s="42">
        <v>22</v>
      </c>
      <c r="Z1" s="42">
        <v>23</v>
      </c>
      <c r="AA1" s="42">
        <v>24</v>
      </c>
      <c r="AB1" s="42">
        <v>25</v>
      </c>
      <c r="AC1" s="153" t="s">
        <v>79</v>
      </c>
      <c r="AD1" s="154" t="s">
        <v>80</v>
      </c>
    </row>
    <row r="2" spans="1:30" ht="25.05" customHeight="1" thickBot="1" x14ac:dyDescent="0.35">
      <c r="A2" s="307">
        <v>1300</v>
      </c>
      <c r="B2" s="308" t="s">
        <v>90</v>
      </c>
      <c r="C2" s="309">
        <v>43763</v>
      </c>
      <c r="D2" s="310">
        <v>0.12282398452611218</v>
      </c>
      <c r="E2" s="310">
        <v>0.20676328502415459</v>
      </c>
      <c r="F2" s="310">
        <v>0.22533849129593811</v>
      </c>
      <c r="G2" s="310">
        <v>0.16875000000000001</v>
      </c>
      <c r="H2" s="310">
        <v>0.19745222929936307</v>
      </c>
      <c r="I2" s="310">
        <v>8.387096774193549E-2</v>
      </c>
      <c r="J2" s="310">
        <v>0.10967741935483871</v>
      </c>
      <c r="K2" s="310">
        <v>0.11564625850340136</v>
      </c>
      <c r="L2" s="310">
        <v>0.11379986919555266</v>
      </c>
      <c r="M2" s="310">
        <v>0.23350923482849603</v>
      </c>
      <c r="N2" s="310"/>
      <c r="O2" s="310">
        <v>0.24176548089591568</v>
      </c>
      <c r="P2" s="310">
        <v>0.32755170113408938</v>
      </c>
      <c r="Q2" s="310">
        <v>0.33048057932850561</v>
      </c>
      <c r="R2" s="310">
        <v>0.12087912087912088</v>
      </c>
      <c r="S2" s="310">
        <v>0.30388219544846051</v>
      </c>
      <c r="T2" s="311"/>
      <c r="U2" s="311"/>
      <c r="V2" s="311"/>
      <c r="W2" s="311"/>
      <c r="X2" s="311"/>
      <c r="Y2" s="311"/>
      <c r="Z2" s="311"/>
      <c r="AA2" s="311"/>
      <c r="AB2" s="312"/>
      <c r="AC2" s="313">
        <v>0.19172425832826887</v>
      </c>
      <c r="AD2" s="314"/>
    </row>
    <row r="3" spans="1:30" ht="25.05" customHeight="1" x14ac:dyDescent="0.3">
      <c r="A3" s="336">
        <v>1336</v>
      </c>
      <c r="B3" s="337" t="s">
        <v>135</v>
      </c>
      <c r="C3" s="303">
        <v>43763</v>
      </c>
      <c r="D3" s="149">
        <v>0.13015912897822446</v>
      </c>
      <c r="E3" s="149">
        <v>0.20033064876957493</v>
      </c>
      <c r="F3" s="149">
        <v>0.21760942760942761</v>
      </c>
      <c r="G3" s="149">
        <v>0.2155363660642749</v>
      </c>
      <c r="H3" s="149">
        <v>0.24793939393939393</v>
      </c>
      <c r="I3" s="149">
        <v>7.4563307493540051E-2</v>
      </c>
      <c r="J3" s="149">
        <v>9.8864468864468869E-2</v>
      </c>
      <c r="K3" s="149">
        <v>0.1096928746928747</v>
      </c>
      <c r="L3" s="149">
        <v>0.12157162589484163</v>
      </c>
      <c r="M3" s="149">
        <v>0.24653250773993807</v>
      </c>
      <c r="N3" s="149"/>
      <c r="O3" s="149">
        <v>0.25441919624992854</v>
      </c>
      <c r="P3" s="149">
        <v>0.33607241197492532</v>
      </c>
      <c r="Q3" s="149">
        <v>0.34009827414063609</v>
      </c>
      <c r="R3" s="149">
        <v>0.12676044806953649</v>
      </c>
      <c r="S3" s="149">
        <v>0.31468543806822741</v>
      </c>
      <c r="T3" s="149"/>
      <c r="U3" s="149"/>
      <c r="V3" s="149"/>
      <c r="W3" s="149"/>
      <c r="X3" s="149"/>
      <c r="Y3" s="149"/>
      <c r="Z3" s="149"/>
      <c r="AA3" s="149"/>
      <c r="AB3" s="150"/>
      <c r="AC3" s="155">
        <v>0.2036224759572044</v>
      </c>
      <c r="AD3" s="156"/>
    </row>
    <row r="4" spans="1:30" ht="25.05" customHeight="1" x14ac:dyDescent="0.3">
      <c r="A4" s="322">
        <v>1337</v>
      </c>
      <c r="B4" s="323" t="s">
        <v>168</v>
      </c>
      <c r="C4" s="108">
        <v>43763</v>
      </c>
      <c r="D4" s="324"/>
      <c r="E4" s="324"/>
      <c r="F4" s="324"/>
      <c r="G4" s="324"/>
      <c r="H4" s="324"/>
      <c r="I4" s="324"/>
      <c r="J4" s="324"/>
      <c r="K4" s="324"/>
      <c r="L4" s="324"/>
      <c r="M4" s="324"/>
      <c r="N4" s="324"/>
      <c r="O4" s="324"/>
      <c r="P4" s="324"/>
      <c r="Q4" s="324"/>
      <c r="R4" s="324"/>
      <c r="S4" s="324"/>
      <c r="T4" s="325"/>
      <c r="U4" s="325"/>
      <c r="V4" s="325"/>
      <c r="W4" s="325"/>
      <c r="X4" s="325"/>
      <c r="Y4" s="325"/>
      <c r="Z4" s="325"/>
      <c r="AA4" s="325"/>
      <c r="AB4" s="326"/>
      <c r="AC4" s="327"/>
      <c r="AD4" s="328"/>
    </row>
    <row r="5" spans="1:30" ht="25.05" customHeight="1" x14ac:dyDescent="0.3">
      <c r="A5" s="38">
        <v>1303</v>
      </c>
      <c r="B5" s="39" t="s">
        <v>85</v>
      </c>
      <c r="C5" s="108">
        <v>43763</v>
      </c>
      <c r="D5" s="28">
        <v>0.11267605633802817</v>
      </c>
      <c r="E5" s="28">
        <v>0.1388888888888889</v>
      </c>
      <c r="F5" s="28">
        <v>0.15277777777777779</v>
      </c>
      <c r="G5" s="28"/>
      <c r="H5" s="28"/>
      <c r="I5" s="28"/>
      <c r="J5" s="28"/>
      <c r="K5" s="28"/>
      <c r="L5" s="28">
        <v>8.5365853658536592E-2</v>
      </c>
      <c r="M5" s="28">
        <v>0.15853658536585366</v>
      </c>
      <c r="N5" s="28"/>
      <c r="O5" s="28">
        <v>0.19753086419753085</v>
      </c>
      <c r="P5" s="28">
        <v>0.2839506172839506</v>
      </c>
      <c r="Q5" s="28">
        <v>0.2839506172839506</v>
      </c>
      <c r="R5" s="28">
        <v>5.0632911392405063E-2</v>
      </c>
      <c r="S5" s="28">
        <v>0.22784810126582278</v>
      </c>
      <c r="T5" s="285"/>
      <c r="U5" s="285"/>
      <c r="V5" s="285"/>
      <c r="W5" s="285"/>
      <c r="X5" s="285"/>
      <c r="Y5" s="285"/>
      <c r="Z5" s="285"/>
      <c r="AA5" s="285"/>
      <c r="AB5" s="151"/>
      <c r="AC5" s="43">
        <v>0.15990958561235352</v>
      </c>
      <c r="AD5" s="44"/>
    </row>
    <row r="6" spans="1:30" ht="25.05" customHeight="1" x14ac:dyDescent="0.3">
      <c r="A6" s="38">
        <v>1306</v>
      </c>
      <c r="B6" s="39" t="s">
        <v>86</v>
      </c>
      <c r="C6" s="108">
        <v>43763</v>
      </c>
      <c r="D6" s="28">
        <v>6.5573770491803282E-2</v>
      </c>
      <c r="E6" s="28">
        <v>0.17741935483870969</v>
      </c>
      <c r="F6" s="28">
        <v>0.16129032258064516</v>
      </c>
      <c r="G6" s="28"/>
      <c r="H6" s="28"/>
      <c r="I6" s="28"/>
      <c r="J6" s="28"/>
      <c r="K6" s="28"/>
      <c r="L6" s="28">
        <v>5.7971014492753624E-2</v>
      </c>
      <c r="M6" s="28">
        <v>0.13235294117647059</v>
      </c>
      <c r="N6" s="28"/>
      <c r="O6" s="28">
        <v>0.14705882352941177</v>
      </c>
      <c r="P6" s="28">
        <v>0.22727272727272727</v>
      </c>
      <c r="Q6" s="28">
        <v>0.21739130434782608</v>
      </c>
      <c r="R6" s="28">
        <v>4.5454545454545456E-2</v>
      </c>
      <c r="S6" s="28">
        <v>0.27419354838709675</v>
      </c>
      <c r="T6" s="285"/>
      <c r="U6" s="285"/>
      <c r="V6" s="285"/>
      <c r="W6" s="285"/>
      <c r="X6" s="285"/>
      <c r="Y6" s="285"/>
      <c r="Z6" s="285"/>
      <c r="AA6" s="285"/>
      <c r="AB6" s="151"/>
      <c r="AC6" s="43">
        <v>0.14307263511267826</v>
      </c>
      <c r="AD6" s="44"/>
    </row>
    <row r="7" spans="1:30" ht="25.05" customHeight="1" thickBot="1" x14ac:dyDescent="0.35">
      <c r="A7" s="40">
        <v>1307</v>
      </c>
      <c r="B7" s="41" t="s">
        <v>91</v>
      </c>
      <c r="C7" s="109">
        <v>43763</v>
      </c>
      <c r="D7" s="101">
        <v>0.11827956989247312</v>
      </c>
      <c r="E7" s="101">
        <v>0.16304347826086957</v>
      </c>
      <c r="F7" s="101">
        <v>0.18279569892473119</v>
      </c>
      <c r="G7" s="101">
        <v>0.2</v>
      </c>
      <c r="H7" s="101"/>
      <c r="I7" s="101"/>
      <c r="J7" s="101"/>
      <c r="K7" s="101"/>
      <c r="L7" s="101">
        <v>0.1206896551724138</v>
      </c>
      <c r="M7" s="101">
        <v>0.21929824561403508</v>
      </c>
      <c r="N7" s="101"/>
      <c r="O7" s="101">
        <v>0.20689655172413793</v>
      </c>
      <c r="P7" s="101">
        <v>0.29565217391304349</v>
      </c>
      <c r="Q7" s="101">
        <v>0.31034482758620691</v>
      </c>
      <c r="R7" s="101">
        <v>0.11009174311926606</v>
      </c>
      <c r="S7" s="101">
        <v>0.24347826086956523</v>
      </c>
      <c r="T7" s="286"/>
      <c r="U7" s="286"/>
      <c r="V7" s="286"/>
      <c r="W7" s="286"/>
      <c r="X7" s="286"/>
      <c r="Y7" s="286"/>
      <c r="Z7" s="286"/>
      <c r="AA7" s="286"/>
      <c r="AB7" s="152"/>
      <c r="AC7" s="102">
        <v>0.20223659113798836</v>
      </c>
      <c r="AD7" s="103"/>
    </row>
    <row r="8" spans="1:30" ht="25.05" customHeight="1" x14ac:dyDescent="0.3">
      <c r="A8" s="336">
        <v>1308</v>
      </c>
      <c r="B8" s="337" t="s">
        <v>92</v>
      </c>
      <c r="C8" s="303">
        <v>43763</v>
      </c>
      <c r="D8" s="149">
        <v>0.11</v>
      </c>
      <c r="E8" s="149">
        <v>0.18666666666666668</v>
      </c>
      <c r="F8" s="149">
        <v>0.21404682274247491</v>
      </c>
      <c r="G8" s="149">
        <v>0.20833333333333334</v>
      </c>
      <c r="H8" s="149">
        <v>0.2857142857142857</v>
      </c>
      <c r="I8" s="149">
        <v>0.05</v>
      </c>
      <c r="J8" s="149">
        <v>5.2631578947368418E-2</v>
      </c>
      <c r="K8" s="149">
        <v>5.2631578947368418E-2</v>
      </c>
      <c r="L8" s="149">
        <v>9.5375722543352595E-2</v>
      </c>
      <c r="M8" s="149">
        <v>0.27616279069767441</v>
      </c>
      <c r="N8" s="149"/>
      <c r="O8" s="149">
        <v>0.27246376811594203</v>
      </c>
      <c r="P8" s="149">
        <v>0.40117994100294985</v>
      </c>
      <c r="Q8" s="149">
        <v>0.37463976945244959</v>
      </c>
      <c r="R8" s="149">
        <v>0.13636363636363635</v>
      </c>
      <c r="S8" s="149">
        <v>0.36578171091445427</v>
      </c>
      <c r="T8" s="284"/>
      <c r="U8" s="284"/>
      <c r="V8" s="284"/>
      <c r="W8" s="284"/>
      <c r="X8" s="284"/>
      <c r="Y8" s="284"/>
      <c r="Z8" s="284"/>
      <c r="AA8" s="284"/>
      <c r="AB8" s="150"/>
      <c r="AC8" s="155">
        <v>0.2122110911470188</v>
      </c>
      <c r="AD8" s="156"/>
    </row>
    <row r="9" spans="1:30" ht="25.05" customHeight="1" x14ac:dyDescent="0.3">
      <c r="A9" s="38">
        <v>1309</v>
      </c>
      <c r="B9" s="39" t="s">
        <v>93</v>
      </c>
      <c r="C9" s="108">
        <v>43763</v>
      </c>
      <c r="D9" s="28">
        <v>0.18461538461538463</v>
      </c>
      <c r="E9" s="28">
        <v>0.30412371134020616</v>
      </c>
      <c r="F9" s="28">
        <v>0.31443298969072164</v>
      </c>
      <c r="G9" s="28">
        <v>0.3125</v>
      </c>
      <c r="H9" s="28">
        <v>0.42857142857142855</v>
      </c>
      <c r="I9" s="28">
        <v>0.21428571428571427</v>
      </c>
      <c r="J9" s="28">
        <v>0.21428571428571427</v>
      </c>
      <c r="K9" s="28">
        <v>0.25</v>
      </c>
      <c r="L9" s="28">
        <v>0.16</v>
      </c>
      <c r="M9" s="28">
        <v>0.34684684684684686</v>
      </c>
      <c r="N9" s="28"/>
      <c r="O9" s="28">
        <v>0.3452914798206278</v>
      </c>
      <c r="P9" s="28">
        <v>0.44394618834080718</v>
      </c>
      <c r="Q9" s="28">
        <v>0.47297297297297297</v>
      </c>
      <c r="R9" s="28">
        <v>0.18095238095238095</v>
      </c>
      <c r="S9" s="28">
        <v>0.46636771300448432</v>
      </c>
      <c r="T9" s="285"/>
      <c r="U9" s="285"/>
      <c r="V9" s="285"/>
      <c r="W9" s="285"/>
      <c r="X9" s="285"/>
      <c r="Y9" s="285"/>
      <c r="Z9" s="285"/>
      <c r="AA9" s="285"/>
      <c r="AB9" s="151"/>
      <c r="AC9" s="43">
        <v>0.29909437612913659</v>
      </c>
      <c r="AD9" s="44"/>
    </row>
    <row r="10" spans="1:30" ht="25.05" customHeight="1" x14ac:dyDescent="0.3">
      <c r="A10" s="38">
        <v>1339</v>
      </c>
      <c r="B10" s="39" t="s">
        <v>166</v>
      </c>
      <c r="C10" s="108">
        <v>43763</v>
      </c>
      <c r="D10" s="28"/>
      <c r="E10" s="28"/>
      <c r="F10" s="28"/>
      <c r="G10" s="28"/>
      <c r="H10" s="28"/>
      <c r="I10" s="28"/>
      <c r="J10" s="28"/>
      <c r="K10" s="28"/>
      <c r="L10" s="28"/>
      <c r="M10" s="28"/>
      <c r="N10" s="28"/>
      <c r="O10" s="28"/>
      <c r="P10" s="28"/>
      <c r="Q10" s="28"/>
      <c r="R10" s="28"/>
      <c r="S10" s="28"/>
      <c r="T10" s="285"/>
      <c r="U10" s="285"/>
      <c r="V10" s="285"/>
      <c r="W10" s="285"/>
      <c r="X10" s="285"/>
      <c r="Y10" s="285"/>
      <c r="Z10" s="285"/>
      <c r="AA10" s="285"/>
      <c r="AB10" s="151"/>
      <c r="AC10" s="43"/>
      <c r="AD10" s="44"/>
    </row>
    <row r="11" spans="1:30" ht="25.05" customHeight="1" x14ac:dyDescent="0.3">
      <c r="A11" s="38">
        <v>1338</v>
      </c>
      <c r="B11" s="39" t="s">
        <v>167</v>
      </c>
      <c r="C11" s="108">
        <v>43763</v>
      </c>
      <c r="D11" s="28"/>
      <c r="E11" s="28"/>
      <c r="F11" s="28"/>
      <c r="G11" s="28"/>
      <c r="H11" s="28"/>
      <c r="I11" s="28"/>
      <c r="J11" s="28"/>
      <c r="K11" s="28"/>
      <c r="L11" s="28"/>
      <c r="M11" s="28"/>
      <c r="N11" s="28"/>
      <c r="O11" s="28"/>
      <c r="P11" s="28"/>
      <c r="Q11" s="28"/>
      <c r="R11" s="28"/>
      <c r="S11" s="28"/>
      <c r="T11" s="285"/>
      <c r="U11" s="285"/>
      <c r="V11" s="285"/>
      <c r="W11" s="285"/>
      <c r="X11" s="285"/>
      <c r="Y11" s="285"/>
      <c r="Z11" s="285"/>
      <c r="AA11" s="285"/>
      <c r="AB11" s="151"/>
      <c r="AC11" s="43"/>
      <c r="AD11" s="44"/>
    </row>
    <row r="12" spans="1:30" ht="25.05" customHeight="1" thickBot="1" x14ac:dyDescent="0.35">
      <c r="A12" s="40">
        <v>1312</v>
      </c>
      <c r="B12" s="41" t="s">
        <v>130</v>
      </c>
      <c r="C12" s="109">
        <v>43763</v>
      </c>
      <c r="D12" s="101">
        <v>0.10204081632653061</v>
      </c>
      <c r="E12" s="101">
        <v>0.19444444444444445</v>
      </c>
      <c r="F12" s="101">
        <v>0.21319796954314721</v>
      </c>
      <c r="G12" s="101">
        <v>0.16129032258064516</v>
      </c>
      <c r="H12" s="101">
        <v>0.25</v>
      </c>
      <c r="I12" s="101">
        <v>0.18518518518518517</v>
      </c>
      <c r="J12" s="101">
        <v>0.22222222222222221</v>
      </c>
      <c r="K12" s="101">
        <v>0.29166666666666669</v>
      </c>
      <c r="L12" s="101">
        <v>8.3333333333333329E-2</v>
      </c>
      <c r="M12" s="101">
        <v>0.19298245614035087</v>
      </c>
      <c r="N12" s="101"/>
      <c r="O12" s="101">
        <v>0.20704845814977973</v>
      </c>
      <c r="P12" s="101">
        <v>0.2982062780269058</v>
      </c>
      <c r="Q12" s="101">
        <v>0.31194690265486724</v>
      </c>
      <c r="R12" s="101">
        <v>0.10232558139534884</v>
      </c>
      <c r="S12" s="101">
        <v>0.30136986301369861</v>
      </c>
      <c r="T12" s="286"/>
      <c r="U12" s="286"/>
      <c r="V12" s="286"/>
      <c r="W12" s="286"/>
      <c r="X12" s="286"/>
      <c r="Y12" s="286"/>
      <c r="Z12" s="286"/>
      <c r="AA12" s="286"/>
      <c r="AB12" s="152"/>
      <c r="AC12" s="102">
        <v>0.20238388913556438</v>
      </c>
      <c r="AD12" s="103"/>
    </row>
    <row r="13" spans="1:30" ht="25.05" customHeight="1" x14ac:dyDescent="0.3">
      <c r="A13" s="336">
        <v>1313</v>
      </c>
      <c r="B13" s="337" t="s">
        <v>131</v>
      </c>
      <c r="C13" s="303">
        <v>43763</v>
      </c>
      <c r="D13" s="149">
        <v>0.16666666666666666</v>
      </c>
      <c r="E13" s="149">
        <v>0.14634146341463414</v>
      </c>
      <c r="F13" s="149">
        <v>0.11904761904761904</v>
      </c>
      <c r="G13" s="149">
        <v>0.15418502202643172</v>
      </c>
      <c r="H13" s="149">
        <v>0.13580246913580246</v>
      </c>
      <c r="I13" s="149">
        <v>3.7037037037037035E-2</v>
      </c>
      <c r="J13" s="149">
        <v>6.097560975609756E-2</v>
      </c>
      <c r="K13" s="149">
        <v>6.25E-2</v>
      </c>
      <c r="L13" s="149">
        <v>0.1392757660167131</v>
      </c>
      <c r="M13" s="149">
        <v>0.18413597733711048</v>
      </c>
      <c r="N13" s="149"/>
      <c r="O13" s="149">
        <v>0.20679886685552407</v>
      </c>
      <c r="P13" s="149">
        <v>0.23782234957020057</v>
      </c>
      <c r="Q13" s="149">
        <v>0.23098591549295774</v>
      </c>
      <c r="R13" s="149">
        <v>0.1</v>
      </c>
      <c r="S13" s="149">
        <v>0.17329545454545456</v>
      </c>
      <c r="T13" s="284"/>
      <c r="U13" s="284"/>
      <c r="V13" s="284"/>
      <c r="W13" s="284"/>
      <c r="X13" s="284"/>
      <c r="Y13" s="284"/>
      <c r="Z13" s="284"/>
      <c r="AA13" s="284"/>
      <c r="AB13" s="150"/>
      <c r="AC13" s="155">
        <v>0.14646069749151222</v>
      </c>
      <c r="AD13" s="156"/>
    </row>
    <row r="14" spans="1:30" ht="25.05" customHeight="1" thickBot="1" x14ac:dyDescent="0.35">
      <c r="A14" s="40">
        <v>1314</v>
      </c>
      <c r="B14" s="41" t="s">
        <v>132</v>
      </c>
      <c r="C14" s="109">
        <v>43763</v>
      </c>
      <c r="D14" s="101">
        <v>0.12096774193548387</v>
      </c>
      <c r="E14" s="101">
        <v>0.20925553319919518</v>
      </c>
      <c r="F14" s="101">
        <v>0.22983870967741934</v>
      </c>
      <c r="G14" s="101">
        <v>0.20430107526881722</v>
      </c>
      <c r="H14" s="101">
        <v>0.26315789473684209</v>
      </c>
      <c r="I14" s="101">
        <v>0.13513513513513514</v>
      </c>
      <c r="J14" s="101">
        <v>0.16438356164383561</v>
      </c>
      <c r="K14" s="101">
        <v>0.17910447761194029</v>
      </c>
      <c r="L14" s="101">
        <v>0.10598290598290598</v>
      </c>
      <c r="M14" s="101">
        <v>0.24849527085124679</v>
      </c>
      <c r="N14" s="101"/>
      <c r="O14" s="101">
        <v>0.25236051502145923</v>
      </c>
      <c r="P14" s="101">
        <v>0.35478260869565215</v>
      </c>
      <c r="Q14" s="101">
        <v>0.36082474226804123</v>
      </c>
      <c r="R14" s="101">
        <v>0.12748643761301989</v>
      </c>
      <c r="S14" s="101">
        <v>0.34413309982486867</v>
      </c>
      <c r="T14" s="286"/>
      <c r="U14" s="286"/>
      <c r="V14" s="286"/>
      <c r="W14" s="286"/>
      <c r="X14" s="286"/>
      <c r="Y14" s="286"/>
      <c r="Z14" s="286"/>
      <c r="AA14" s="286"/>
      <c r="AB14" s="152"/>
      <c r="AC14" s="102">
        <v>0.21743103013268936</v>
      </c>
      <c r="AD14" s="103"/>
    </row>
    <row r="15" spans="1:30" ht="25.05" customHeight="1" x14ac:dyDescent="0.3">
      <c r="A15" s="336">
        <v>1315</v>
      </c>
      <c r="B15" s="337" t="s">
        <v>133</v>
      </c>
      <c r="C15" s="303">
        <v>43763</v>
      </c>
      <c r="D15" s="149">
        <v>5.3333333333333337E-2</v>
      </c>
      <c r="E15" s="149">
        <v>0.14666666666666667</v>
      </c>
      <c r="F15" s="149">
        <v>0.16</v>
      </c>
      <c r="G15" s="149"/>
      <c r="H15" s="149">
        <v>0.25</v>
      </c>
      <c r="I15" s="149">
        <v>9.0909090909090912E-2</v>
      </c>
      <c r="J15" s="149">
        <v>9.0909090909090912E-2</v>
      </c>
      <c r="K15" s="149">
        <v>0.1</v>
      </c>
      <c r="L15" s="149">
        <v>7.5268817204301078E-2</v>
      </c>
      <c r="M15" s="149">
        <v>0.20430107526881722</v>
      </c>
      <c r="N15" s="149"/>
      <c r="O15" s="149">
        <v>0.20652173913043478</v>
      </c>
      <c r="P15" s="149">
        <v>0.19780219780219779</v>
      </c>
      <c r="Q15" s="149">
        <v>0.30434782608695654</v>
      </c>
      <c r="R15" s="149">
        <v>6.5934065934065936E-2</v>
      </c>
      <c r="S15" s="149">
        <v>0.27777777777777779</v>
      </c>
      <c r="T15" s="284"/>
      <c r="U15" s="284"/>
      <c r="V15" s="284"/>
      <c r="W15" s="284"/>
      <c r="X15" s="284"/>
      <c r="Y15" s="284"/>
      <c r="Z15" s="284"/>
      <c r="AA15" s="284"/>
      <c r="AB15" s="150"/>
      <c r="AC15" s="155">
        <v>0.159765869396537</v>
      </c>
      <c r="AD15" s="156"/>
    </row>
    <row r="16" spans="1:30" ht="25.05" customHeight="1" thickBot="1" x14ac:dyDescent="0.35">
      <c r="A16" s="40">
        <v>1316</v>
      </c>
      <c r="B16" s="41" t="s">
        <v>134</v>
      </c>
      <c r="C16" s="109">
        <v>43763</v>
      </c>
      <c r="D16" s="101">
        <v>0.12825860271115747</v>
      </c>
      <c r="E16" s="101">
        <v>0.21145833333333333</v>
      </c>
      <c r="F16" s="101">
        <v>0.23044838373305526</v>
      </c>
      <c r="G16" s="101">
        <v>0.16507936507936508</v>
      </c>
      <c r="H16" s="101">
        <v>0.19310344827586207</v>
      </c>
      <c r="I16" s="101">
        <v>8.3333333333333329E-2</v>
      </c>
      <c r="J16" s="101">
        <v>0.1111111111111111</v>
      </c>
      <c r="K16" s="101">
        <v>0.11678832116788321</v>
      </c>
      <c r="L16" s="101">
        <v>0.11629526462395544</v>
      </c>
      <c r="M16" s="101">
        <v>0.23541813070976811</v>
      </c>
      <c r="N16" s="101"/>
      <c r="O16" s="101">
        <v>0.24403927068723702</v>
      </c>
      <c r="P16" s="101">
        <v>0.3359375</v>
      </c>
      <c r="Q16" s="101">
        <v>0.33216538192011213</v>
      </c>
      <c r="R16" s="101">
        <v>0.12454212454212454</v>
      </c>
      <c r="S16" s="101">
        <v>0.30555555555555558</v>
      </c>
      <c r="T16" s="286"/>
      <c r="U16" s="286"/>
      <c r="V16" s="286"/>
      <c r="W16" s="286"/>
      <c r="X16" s="286"/>
      <c r="Y16" s="286"/>
      <c r="Z16" s="286"/>
      <c r="AA16" s="286"/>
      <c r="AB16" s="152"/>
      <c r="AC16" s="102">
        <v>0.20097273864940024</v>
      </c>
      <c r="AD16" s="103"/>
    </row>
    <row r="17" spans="1:30" ht="25.05" customHeight="1" x14ac:dyDescent="0.3">
      <c r="A17" s="336">
        <v>1318</v>
      </c>
      <c r="B17" s="337" t="s">
        <v>1876</v>
      </c>
      <c r="C17" s="303">
        <v>43763</v>
      </c>
      <c r="D17" s="149">
        <v>8.1632653061224483E-2</v>
      </c>
      <c r="E17" s="149">
        <v>0.18367346938775511</v>
      </c>
      <c r="F17" s="149">
        <v>0.18367346938775511</v>
      </c>
      <c r="G17" s="149"/>
      <c r="H17" s="149"/>
      <c r="I17" s="149"/>
      <c r="J17" s="149"/>
      <c r="K17" s="149"/>
      <c r="L17" s="149">
        <v>7.2727272727272724E-2</v>
      </c>
      <c r="M17" s="149">
        <v>0.32727272727272727</v>
      </c>
      <c r="N17" s="149"/>
      <c r="O17" s="149">
        <v>0.27272727272727271</v>
      </c>
      <c r="P17" s="149">
        <v>0.38181818181818183</v>
      </c>
      <c r="Q17" s="149">
        <v>0.36363636363636365</v>
      </c>
      <c r="R17" s="149">
        <v>0.15686274509803921</v>
      </c>
      <c r="S17" s="149">
        <v>0.32727272727272727</v>
      </c>
      <c r="T17" s="284"/>
      <c r="U17" s="284"/>
      <c r="V17" s="284"/>
      <c r="W17" s="284"/>
      <c r="X17" s="284"/>
      <c r="Y17" s="284"/>
      <c r="Z17" s="284"/>
      <c r="AA17" s="284"/>
      <c r="AB17" s="150"/>
      <c r="AC17" s="155">
        <v>0.24424557219918841</v>
      </c>
      <c r="AD17" s="156"/>
    </row>
    <row r="18" spans="1:30" ht="25.05" customHeight="1" x14ac:dyDescent="0.3">
      <c r="A18" s="38">
        <v>1319</v>
      </c>
      <c r="B18" s="39" t="s">
        <v>1877</v>
      </c>
      <c r="C18" s="108">
        <v>43763</v>
      </c>
      <c r="D18" s="28">
        <v>7.8787878787878782E-2</v>
      </c>
      <c r="E18" s="28">
        <v>0.13253012048192772</v>
      </c>
      <c r="F18" s="28">
        <v>0.17073170731707318</v>
      </c>
      <c r="G18" s="28">
        <v>0.27777777777777779</v>
      </c>
      <c r="H18" s="28">
        <v>0.25</v>
      </c>
      <c r="I18" s="28">
        <v>6.25E-2</v>
      </c>
      <c r="J18" s="28">
        <v>6.6666666666666666E-2</v>
      </c>
      <c r="K18" s="28">
        <v>7.1428571428571425E-2</v>
      </c>
      <c r="L18" s="28">
        <v>7.9207920792079209E-2</v>
      </c>
      <c r="M18" s="28">
        <v>0.19900497512437812</v>
      </c>
      <c r="N18" s="28"/>
      <c r="O18" s="28">
        <v>0.20398009950248755</v>
      </c>
      <c r="P18" s="28">
        <v>0.34183673469387754</v>
      </c>
      <c r="Q18" s="28">
        <v>0.30348258706467662</v>
      </c>
      <c r="R18" s="28">
        <v>0.10152284263959391</v>
      </c>
      <c r="S18" s="28">
        <v>0.3350253807106599</v>
      </c>
      <c r="T18" s="285"/>
      <c r="U18" s="285"/>
      <c r="V18" s="285"/>
      <c r="W18" s="285"/>
      <c r="X18" s="285"/>
      <c r="Y18" s="285"/>
      <c r="Z18" s="285"/>
      <c r="AA18" s="285"/>
      <c r="AB18" s="151"/>
      <c r="AC18" s="43">
        <v>0.18866032304381572</v>
      </c>
      <c r="AD18" s="44"/>
    </row>
    <row r="19" spans="1:30" ht="25.05" customHeight="1" x14ac:dyDescent="0.3">
      <c r="A19" s="38">
        <v>1317</v>
      </c>
      <c r="B19" s="39" t="s">
        <v>1878</v>
      </c>
      <c r="C19" s="108">
        <v>43763</v>
      </c>
      <c r="D19" s="28">
        <v>0.1111111111111111</v>
      </c>
      <c r="E19" s="28">
        <v>0.1111111111111111</v>
      </c>
      <c r="F19" s="28">
        <v>0.16666666666666666</v>
      </c>
      <c r="G19" s="28"/>
      <c r="H19" s="28"/>
      <c r="I19" s="28"/>
      <c r="J19" s="28"/>
      <c r="K19" s="28"/>
      <c r="L19" s="28">
        <v>5.5555555555555552E-2</v>
      </c>
      <c r="M19" s="28">
        <v>0.29411764705882354</v>
      </c>
      <c r="N19" s="28"/>
      <c r="O19" s="28">
        <v>0.22222222222222221</v>
      </c>
      <c r="P19" s="28">
        <v>0.33333333333333331</v>
      </c>
      <c r="Q19" s="28">
        <v>0.41176470588235292</v>
      </c>
      <c r="R19" s="28">
        <v>0.11764705882352941</v>
      </c>
      <c r="S19" s="28">
        <v>0.27777777777777779</v>
      </c>
      <c r="T19" s="285"/>
      <c r="U19" s="285"/>
      <c r="V19" s="285"/>
      <c r="W19" s="285"/>
      <c r="X19" s="285"/>
      <c r="Y19" s="285"/>
      <c r="Z19" s="285"/>
      <c r="AA19" s="285"/>
      <c r="AB19" s="151"/>
      <c r="AC19" s="43">
        <v>0.21898587051595239</v>
      </c>
      <c r="AD19" s="44"/>
    </row>
    <row r="20" spans="1:30" ht="25.05" customHeight="1" x14ac:dyDescent="0.3">
      <c r="A20" s="38">
        <v>1322</v>
      </c>
      <c r="B20" s="39" t="s">
        <v>1879</v>
      </c>
      <c r="C20" s="108">
        <v>43763</v>
      </c>
      <c r="D20" s="28">
        <v>0.12903225806451613</v>
      </c>
      <c r="E20" s="28">
        <v>0.22673434856175972</v>
      </c>
      <c r="F20" s="28">
        <v>0.24576271186440679</v>
      </c>
      <c r="G20" s="28">
        <v>0.18367346938775511</v>
      </c>
      <c r="H20" s="28">
        <v>0.2608695652173913</v>
      </c>
      <c r="I20" s="28">
        <v>0.15909090909090909</v>
      </c>
      <c r="J20" s="28">
        <v>0.18181818181818182</v>
      </c>
      <c r="K20" s="28">
        <v>0.23076923076923078</v>
      </c>
      <c r="L20" s="28">
        <v>0.10495626822157435</v>
      </c>
      <c r="M20" s="28">
        <v>0.25183016105417277</v>
      </c>
      <c r="N20" s="28"/>
      <c r="O20" s="28">
        <v>0.25659824046920821</v>
      </c>
      <c r="P20" s="28">
        <v>0.3540740740740741</v>
      </c>
      <c r="Q20" s="28">
        <v>0.36603221083455345</v>
      </c>
      <c r="R20" s="28">
        <v>0.12888198757763975</v>
      </c>
      <c r="S20" s="28">
        <v>0.34384384384384387</v>
      </c>
      <c r="T20" s="285"/>
      <c r="U20" s="285"/>
      <c r="V20" s="285"/>
      <c r="W20" s="285"/>
      <c r="X20" s="285"/>
      <c r="Y20" s="285"/>
      <c r="Z20" s="285"/>
      <c r="AA20" s="285"/>
      <c r="AB20" s="151"/>
      <c r="AC20" s="43">
        <v>0.22426769581101136</v>
      </c>
      <c r="AD20" s="44"/>
    </row>
    <row r="21" spans="1:30" ht="25.05" customHeight="1" x14ac:dyDescent="0.3">
      <c r="A21" s="38">
        <v>1321</v>
      </c>
      <c r="B21" s="39" t="s">
        <v>1880</v>
      </c>
      <c r="C21" s="108">
        <v>43763</v>
      </c>
      <c r="D21" s="28">
        <v>0.17948717948717949</v>
      </c>
      <c r="E21" s="28">
        <v>0.33333333333333331</v>
      </c>
      <c r="F21" s="28">
        <v>0.33333333333333331</v>
      </c>
      <c r="G21" s="28">
        <v>0.14285714285714285</v>
      </c>
      <c r="H21" s="28">
        <v>0.5714285714285714</v>
      </c>
      <c r="I21" s="28">
        <v>0.2857142857142857</v>
      </c>
      <c r="J21" s="28">
        <v>0.2857142857142857</v>
      </c>
      <c r="K21" s="28">
        <v>0.2857142857142857</v>
      </c>
      <c r="L21" s="28">
        <v>0.18279569892473119</v>
      </c>
      <c r="M21" s="28">
        <v>0.31182795698924731</v>
      </c>
      <c r="N21" s="28"/>
      <c r="O21" s="28">
        <v>0.37634408602150538</v>
      </c>
      <c r="P21" s="28">
        <v>0.45054945054945056</v>
      </c>
      <c r="Q21" s="28">
        <v>0.5</v>
      </c>
      <c r="R21" s="28">
        <v>0.18181818181818182</v>
      </c>
      <c r="S21" s="28">
        <v>0.51648351648351654</v>
      </c>
      <c r="T21" s="285"/>
      <c r="U21" s="285"/>
      <c r="V21" s="285"/>
      <c r="W21" s="285"/>
      <c r="X21" s="285"/>
      <c r="Y21" s="285"/>
      <c r="Z21" s="285"/>
      <c r="AA21" s="285"/>
      <c r="AB21" s="151"/>
      <c r="AC21" s="43">
        <v>0.31666691412633774</v>
      </c>
      <c r="AD21" s="44"/>
    </row>
    <row r="22" spans="1:30" ht="25.05" customHeight="1" thickBot="1" x14ac:dyDescent="0.35">
      <c r="A22" s="40">
        <v>1340</v>
      </c>
      <c r="B22" s="41" t="s">
        <v>175</v>
      </c>
      <c r="C22" s="109">
        <v>43763</v>
      </c>
      <c r="D22" s="101"/>
      <c r="E22" s="101"/>
      <c r="F22" s="101"/>
      <c r="G22" s="101"/>
      <c r="H22" s="101"/>
      <c r="I22" s="101"/>
      <c r="J22" s="101"/>
      <c r="K22" s="101"/>
      <c r="L22" s="101"/>
      <c r="M22" s="101"/>
      <c r="N22" s="101"/>
      <c r="O22" s="101"/>
      <c r="P22" s="101"/>
      <c r="Q22" s="101"/>
      <c r="R22" s="101"/>
      <c r="S22" s="101"/>
      <c r="T22" s="286"/>
      <c r="U22" s="286"/>
      <c r="V22" s="286"/>
      <c r="W22" s="286"/>
      <c r="X22" s="286"/>
      <c r="Y22" s="286"/>
      <c r="Z22" s="286"/>
      <c r="AA22" s="286"/>
      <c r="AB22" s="152"/>
      <c r="AC22" s="102"/>
      <c r="AD22" s="103"/>
    </row>
    <row r="23" spans="1:30" ht="25.05" customHeight="1" x14ac:dyDescent="0.3">
      <c r="A23" s="336">
        <v>1323</v>
      </c>
      <c r="B23" s="337" t="s">
        <v>136</v>
      </c>
      <c r="C23" s="303">
        <v>43763</v>
      </c>
      <c r="D23" s="149">
        <v>0.1787709497206704</v>
      </c>
      <c r="E23" s="149">
        <v>0.26815642458100558</v>
      </c>
      <c r="F23" s="149">
        <v>0.28651685393258425</v>
      </c>
      <c r="G23" s="149">
        <v>0.1875</v>
      </c>
      <c r="H23" s="149">
        <v>0.35714285714285715</v>
      </c>
      <c r="I23" s="149">
        <v>0.2857142857142857</v>
      </c>
      <c r="J23" s="149">
        <v>0.35714285714285715</v>
      </c>
      <c r="K23" s="149">
        <v>0.35714285714285715</v>
      </c>
      <c r="L23" s="149">
        <v>0.12888888888888889</v>
      </c>
      <c r="M23" s="149">
        <v>0.27802690582959644</v>
      </c>
      <c r="N23" s="149"/>
      <c r="O23" s="149">
        <v>0.27802690582959644</v>
      </c>
      <c r="P23" s="149">
        <v>0.40366972477064222</v>
      </c>
      <c r="Q23" s="149">
        <v>0.39732142857142855</v>
      </c>
      <c r="R23" s="149">
        <v>0.14883720930232558</v>
      </c>
      <c r="S23" s="149">
        <v>0.39090909090909093</v>
      </c>
      <c r="T23" s="284"/>
      <c r="U23" s="284"/>
      <c r="V23" s="284"/>
      <c r="W23" s="284"/>
      <c r="X23" s="284"/>
      <c r="Y23" s="284"/>
      <c r="Z23" s="284"/>
      <c r="AA23" s="284"/>
      <c r="AB23" s="150"/>
      <c r="AC23" s="155">
        <v>0.27422195753242146</v>
      </c>
      <c r="AD23" s="156"/>
    </row>
    <row r="24" spans="1:30" ht="25.05" customHeight="1" thickBot="1" x14ac:dyDescent="0.35">
      <c r="A24" s="40">
        <v>1324</v>
      </c>
      <c r="B24" s="41" t="s">
        <v>137</v>
      </c>
      <c r="C24" s="109">
        <v>43763</v>
      </c>
      <c r="D24" s="101">
        <v>0.1111111111111111</v>
      </c>
      <c r="E24" s="101">
        <v>0.19392523364485981</v>
      </c>
      <c r="F24" s="101">
        <v>0.21261682242990654</v>
      </c>
      <c r="G24" s="101">
        <v>0.16666666666666666</v>
      </c>
      <c r="H24" s="101">
        <v>0.18181818181818182</v>
      </c>
      <c r="I24" s="101">
        <v>6.3829787234042548E-2</v>
      </c>
      <c r="J24" s="101">
        <v>8.5106382978723402E-2</v>
      </c>
      <c r="K24" s="101">
        <v>9.0225563909774431E-2</v>
      </c>
      <c r="L24" s="101">
        <v>0.1111963190184049</v>
      </c>
      <c r="M24" s="101">
        <v>0.22583139984532097</v>
      </c>
      <c r="N24" s="101"/>
      <c r="O24" s="101">
        <v>0.23552123552123552</v>
      </c>
      <c r="P24" s="101">
        <v>0.31459797033567527</v>
      </c>
      <c r="Q24" s="101">
        <v>0.31891891891891894</v>
      </c>
      <c r="R24" s="101">
        <v>0.11603545527800162</v>
      </c>
      <c r="S24" s="101">
        <v>0.28885400313971743</v>
      </c>
      <c r="T24" s="286"/>
      <c r="U24" s="286"/>
      <c r="V24" s="286"/>
      <c r="W24" s="286"/>
      <c r="X24" s="286"/>
      <c r="Y24" s="286"/>
      <c r="Z24" s="286"/>
      <c r="AA24" s="286"/>
      <c r="AB24" s="152"/>
      <c r="AC24" s="102">
        <v>0.18089565069393265</v>
      </c>
      <c r="AD24" s="103"/>
    </row>
    <row r="25" spans="1:30" ht="25.05" customHeight="1" x14ac:dyDescent="0.3">
      <c r="A25" s="336">
        <v>1325</v>
      </c>
      <c r="B25" s="337" t="s">
        <v>101</v>
      </c>
      <c r="C25" s="303">
        <v>43763</v>
      </c>
      <c r="D25" s="149"/>
      <c r="E25" s="149"/>
      <c r="F25" s="149"/>
      <c r="G25" s="149"/>
      <c r="H25" s="149"/>
      <c r="I25" s="149"/>
      <c r="J25" s="149"/>
      <c r="K25" s="149"/>
      <c r="L25" s="149">
        <v>0</v>
      </c>
      <c r="M25" s="149">
        <v>0</v>
      </c>
      <c r="N25" s="149"/>
      <c r="O25" s="149">
        <v>0</v>
      </c>
      <c r="P25" s="149">
        <v>0.16666666666666666</v>
      </c>
      <c r="Q25" s="149">
        <v>0.16666666666666666</v>
      </c>
      <c r="R25" s="149">
        <v>0</v>
      </c>
      <c r="S25" s="149"/>
      <c r="T25" s="284"/>
      <c r="U25" s="284"/>
      <c r="V25" s="284"/>
      <c r="W25" s="284"/>
      <c r="X25" s="284"/>
      <c r="Y25" s="284"/>
      <c r="Z25" s="284"/>
      <c r="AA25" s="284"/>
      <c r="AB25" s="150"/>
      <c r="AC25" s="155">
        <v>6.0096865615765535E-2</v>
      </c>
      <c r="AD25" s="156"/>
    </row>
    <row r="26" spans="1:30" ht="25.05" customHeight="1" x14ac:dyDescent="0.3">
      <c r="A26" s="38">
        <v>1326</v>
      </c>
      <c r="B26" s="39" t="s">
        <v>102</v>
      </c>
      <c r="C26" s="108">
        <v>43763</v>
      </c>
      <c r="D26" s="28">
        <v>8.7962962962962965E-2</v>
      </c>
      <c r="E26" s="28">
        <v>0.16355140186915887</v>
      </c>
      <c r="F26" s="28">
        <v>0.1542056074766355</v>
      </c>
      <c r="G26" s="28">
        <v>0.16363636363636364</v>
      </c>
      <c r="H26" s="28">
        <v>0.25</v>
      </c>
      <c r="I26" s="28">
        <v>0.125</v>
      </c>
      <c r="J26" s="28">
        <v>0.1875</v>
      </c>
      <c r="K26" s="28">
        <v>0.26666666666666666</v>
      </c>
      <c r="L26" s="28">
        <v>0.10069444444444445</v>
      </c>
      <c r="M26" s="28">
        <v>0.25524475524475526</v>
      </c>
      <c r="N26" s="28"/>
      <c r="O26" s="28">
        <v>0.22996515679442509</v>
      </c>
      <c r="P26" s="28">
        <v>0.31338028169014087</v>
      </c>
      <c r="Q26" s="28">
        <v>0.36140350877192984</v>
      </c>
      <c r="R26" s="28">
        <v>0.10830324909747292</v>
      </c>
      <c r="S26" s="28">
        <v>0.29749103942652327</v>
      </c>
      <c r="T26" s="285"/>
      <c r="U26" s="285"/>
      <c r="V26" s="285"/>
      <c r="W26" s="285"/>
      <c r="X26" s="285"/>
      <c r="Y26" s="285"/>
      <c r="Z26" s="285"/>
      <c r="AA26" s="285"/>
      <c r="AB26" s="151"/>
      <c r="AC26" s="43">
        <v>0.20162807037203828</v>
      </c>
      <c r="AD26" s="44"/>
    </row>
    <row r="27" spans="1:30" ht="25.05" customHeight="1" x14ac:dyDescent="0.3">
      <c r="A27" s="38">
        <v>1327</v>
      </c>
      <c r="B27" s="39" t="s">
        <v>103</v>
      </c>
      <c r="C27" s="108">
        <v>43763</v>
      </c>
      <c r="D27" s="28">
        <v>0.13228699551569506</v>
      </c>
      <c r="E27" s="28">
        <v>0.2348993288590604</v>
      </c>
      <c r="F27" s="28">
        <v>0.27293064876957496</v>
      </c>
      <c r="G27" s="28">
        <v>0.18888888888888888</v>
      </c>
      <c r="H27" s="28">
        <v>0.2857142857142857</v>
      </c>
      <c r="I27" s="28">
        <v>0.12195121951219512</v>
      </c>
      <c r="J27" s="28">
        <v>0.14634146341463414</v>
      </c>
      <c r="K27" s="28">
        <v>0.15384615384615385</v>
      </c>
      <c r="L27" s="28">
        <v>0.11663807890222985</v>
      </c>
      <c r="M27" s="28">
        <v>0.26124567474048443</v>
      </c>
      <c r="N27" s="28"/>
      <c r="O27" s="28">
        <v>0.29411764705882354</v>
      </c>
      <c r="P27" s="28">
        <v>0.39824561403508774</v>
      </c>
      <c r="Q27" s="28">
        <v>0.37800687285223367</v>
      </c>
      <c r="R27" s="28">
        <v>0.14466546112115733</v>
      </c>
      <c r="S27" s="28">
        <v>0.35664335664335667</v>
      </c>
      <c r="T27" s="285"/>
      <c r="U27" s="285"/>
      <c r="V27" s="285"/>
      <c r="W27" s="285"/>
      <c r="X27" s="285"/>
      <c r="Y27" s="285"/>
      <c r="Z27" s="285"/>
      <c r="AA27" s="285"/>
      <c r="AB27" s="151"/>
      <c r="AC27" s="43">
        <v>0.22950366998338037</v>
      </c>
      <c r="AD27" s="44"/>
    </row>
    <row r="28" spans="1:30" ht="25.05" customHeight="1" x14ac:dyDescent="0.3">
      <c r="A28" s="38">
        <v>1328</v>
      </c>
      <c r="B28" s="39" t="s">
        <v>104</v>
      </c>
      <c r="C28" s="108">
        <v>43763</v>
      </c>
      <c r="D28" s="28">
        <v>0.13897280966767372</v>
      </c>
      <c r="E28" s="28">
        <v>0.21621621621621623</v>
      </c>
      <c r="F28" s="28">
        <v>0.22590361445783133</v>
      </c>
      <c r="G28" s="28">
        <v>0.17985611510791366</v>
      </c>
      <c r="H28" s="28">
        <v>0.12162162162162163</v>
      </c>
      <c r="I28" s="28">
        <v>4.1095890410958902E-2</v>
      </c>
      <c r="J28" s="28">
        <v>6.8493150684931503E-2</v>
      </c>
      <c r="K28" s="28">
        <v>5.7971014492753624E-2</v>
      </c>
      <c r="L28" s="28">
        <v>0.11231884057971014</v>
      </c>
      <c r="M28" s="28">
        <v>0.21023765996343693</v>
      </c>
      <c r="N28" s="28"/>
      <c r="O28" s="28">
        <v>0.21532846715328466</v>
      </c>
      <c r="P28" s="28">
        <v>0.29684601113172543</v>
      </c>
      <c r="Q28" s="28">
        <v>0.29798903107861058</v>
      </c>
      <c r="R28" s="28">
        <v>0.11854684512428298</v>
      </c>
      <c r="S28" s="28">
        <v>0.27695167286245354</v>
      </c>
      <c r="T28" s="285"/>
      <c r="U28" s="285"/>
      <c r="V28" s="285"/>
      <c r="W28" s="285"/>
      <c r="X28" s="285"/>
      <c r="Y28" s="285"/>
      <c r="Z28" s="285"/>
      <c r="AA28" s="285"/>
      <c r="AB28" s="151"/>
      <c r="AC28" s="43">
        <v>0.17119875259685871</v>
      </c>
      <c r="AD28" s="44"/>
    </row>
    <row r="29" spans="1:30" ht="25.05" customHeight="1" thickBot="1" x14ac:dyDescent="0.35">
      <c r="A29" s="40">
        <v>1329</v>
      </c>
      <c r="B29" s="41" t="s">
        <v>105</v>
      </c>
      <c r="C29" s="109">
        <v>43763</v>
      </c>
      <c r="D29" s="101">
        <v>8.1081081081081086E-2</v>
      </c>
      <c r="E29" s="101">
        <v>5.4054054054054057E-2</v>
      </c>
      <c r="F29" s="101">
        <v>8.1081081081081086E-2</v>
      </c>
      <c r="G29" s="101">
        <v>8.8235294117647065E-2</v>
      </c>
      <c r="H29" s="101">
        <v>0.24</v>
      </c>
      <c r="I29" s="101">
        <v>0.12</v>
      </c>
      <c r="J29" s="101">
        <v>0.12</v>
      </c>
      <c r="K29" s="101">
        <v>0.125</v>
      </c>
      <c r="L29" s="101">
        <v>0.15</v>
      </c>
      <c r="M29" s="101">
        <v>0.15151515151515152</v>
      </c>
      <c r="N29" s="101"/>
      <c r="O29" s="101">
        <v>0.13131313131313133</v>
      </c>
      <c r="P29" s="101">
        <v>0.14000000000000001</v>
      </c>
      <c r="Q29" s="101">
        <v>0.15151515151515152</v>
      </c>
      <c r="R29" s="101">
        <v>4.1237113402061855E-2</v>
      </c>
      <c r="S29" s="101">
        <v>0.17</v>
      </c>
      <c r="T29" s="286"/>
      <c r="U29" s="286"/>
      <c r="V29" s="286"/>
      <c r="W29" s="286"/>
      <c r="X29" s="286"/>
      <c r="Y29" s="286"/>
      <c r="Z29" s="286"/>
      <c r="AA29" s="286"/>
      <c r="AB29" s="152"/>
      <c r="AC29" s="102">
        <v>0.12474120692570935</v>
      </c>
      <c r="AD29" s="103"/>
    </row>
    <row r="30" spans="1:30" ht="25.05" customHeight="1" x14ac:dyDescent="0.3">
      <c r="A30" s="336">
        <v>1330</v>
      </c>
      <c r="B30" s="337" t="s">
        <v>106</v>
      </c>
      <c r="C30" s="303">
        <v>43763</v>
      </c>
      <c r="D30" s="149">
        <v>1.8867924528301886E-2</v>
      </c>
      <c r="E30" s="149">
        <v>7.5471698113207544E-2</v>
      </c>
      <c r="F30" s="149">
        <v>9.4339622641509441E-2</v>
      </c>
      <c r="G30" s="149">
        <v>3.125E-2</v>
      </c>
      <c r="H30" s="149">
        <v>7.1428571428571425E-2</v>
      </c>
      <c r="I30" s="149">
        <v>7.1428571428571425E-2</v>
      </c>
      <c r="J30" s="149">
        <v>7.1428571428571425E-2</v>
      </c>
      <c r="K30" s="149">
        <v>0.15384615384615385</v>
      </c>
      <c r="L30" s="149">
        <v>3.0303030303030304E-2</v>
      </c>
      <c r="M30" s="149">
        <v>0.10309278350515463</v>
      </c>
      <c r="N30" s="149"/>
      <c r="O30" s="149">
        <v>0.12244897959183673</v>
      </c>
      <c r="P30" s="149">
        <v>0.17171717171717171</v>
      </c>
      <c r="Q30" s="149">
        <v>0.19387755102040816</v>
      </c>
      <c r="R30" s="149">
        <v>3.0927835051546393E-2</v>
      </c>
      <c r="S30" s="149">
        <v>0.18279569892473119</v>
      </c>
      <c r="T30" s="284"/>
      <c r="U30" s="284"/>
      <c r="V30" s="284"/>
      <c r="W30" s="284"/>
      <c r="X30" s="284"/>
      <c r="Y30" s="284"/>
      <c r="Z30" s="284"/>
      <c r="AA30" s="284"/>
      <c r="AB30" s="150"/>
      <c r="AC30" s="155">
        <v>9.7856730658029509E-2</v>
      </c>
      <c r="AD30" s="156"/>
    </row>
    <row r="31" spans="1:30" ht="25.05" customHeight="1" x14ac:dyDescent="0.3">
      <c r="A31" s="38">
        <v>1331</v>
      </c>
      <c r="B31" s="39" t="s">
        <v>181</v>
      </c>
      <c r="C31" s="108">
        <v>43763</v>
      </c>
      <c r="D31" s="28">
        <v>8.3333333333333329E-2</v>
      </c>
      <c r="E31" s="28">
        <v>0.22222222222222221</v>
      </c>
      <c r="F31" s="28">
        <v>0.22222222222222221</v>
      </c>
      <c r="G31" s="28">
        <v>0.16</v>
      </c>
      <c r="H31" s="28">
        <v>0.18181818181818182</v>
      </c>
      <c r="I31" s="28">
        <v>9.0909090909090912E-2</v>
      </c>
      <c r="J31" s="28">
        <v>9.0909090909090912E-2</v>
      </c>
      <c r="K31" s="28">
        <v>0.1111111111111111</v>
      </c>
      <c r="L31" s="28">
        <v>0.1111111111111111</v>
      </c>
      <c r="M31" s="28">
        <v>0.22448979591836735</v>
      </c>
      <c r="N31" s="28"/>
      <c r="O31" s="28">
        <v>0.26041666666666669</v>
      </c>
      <c r="P31" s="28">
        <v>0.27083333333333331</v>
      </c>
      <c r="Q31" s="28">
        <v>0.30303030303030304</v>
      </c>
      <c r="R31" s="28">
        <v>8.247422680412371E-2</v>
      </c>
      <c r="S31" s="28">
        <v>0.19387755102040816</v>
      </c>
      <c r="T31" s="285"/>
      <c r="U31" s="285"/>
      <c r="V31" s="285"/>
      <c r="W31" s="285"/>
      <c r="X31" s="285"/>
      <c r="Y31" s="285"/>
      <c r="Z31" s="285"/>
      <c r="AA31" s="285"/>
      <c r="AB31" s="151"/>
      <c r="AC31" s="43">
        <v>0.17830358093799378</v>
      </c>
      <c r="AD31" s="44"/>
    </row>
    <row r="32" spans="1:30" ht="25.05" customHeight="1" x14ac:dyDescent="0.3">
      <c r="A32" s="38">
        <v>1332</v>
      </c>
      <c r="B32" s="39" t="s">
        <v>182</v>
      </c>
      <c r="C32" s="108">
        <v>43763</v>
      </c>
      <c r="D32" s="28">
        <v>9.9378881987577633E-2</v>
      </c>
      <c r="E32" s="28">
        <v>0.18827160493827161</v>
      </c>
      <c r="F32" s="28">
        <v>0.20923076923076922</v>
      </c>
      <c r="G32" s="28">
        <v>0.18571428571428572</v>
      </c>
      <c r="H32" s="28">
        <v>0.23333333333333334</v>
      </c>
      <c r="I32" s="28">
        <v>6.4516129032258063E-2</v>
      </c>
      <c r="J32" s="28">
        <v>0.16129032258064516</v>
      </c>
      <c r="K32" s="28">
        <v>0.16666666666666666</v>
      </c>
      <c r="L32" s="28">
        <v>0.11627906976744186</v>
      </c>
      <c r="M32" s="28">
        <v>0.25290023201856149</v>
      </c>
      <c r="N32" s="28"/>
      <c r="O32" s="28">
        <v>0.25058004640371229</v>
      </c>
      <c r="P32" s="28">
        <v>0.34278959810874704</v>
      </c>
      <c r="Q32" s="28">
        <v>0.351981351981352</v>
      </c>
      <c r="R32" s="28">
        <v>0.11463414634146342</v>
      </c>
      <c r="S32" s="28">
        <v>0.34360189573459715</v>
      </c>
      <c r="T32" s="285"/>
      <c r="U32" s="285"/>
      <c r="V32" s="285"/>
      <c r="W32" s="285"/>
      <c r="X32" s="285"/>
      <c r="Y32" s="285"/>
      <c r="Z32" s="285"/>
      <c r="AA32" s="285"/>
      <c r="AB32" s="151"/>
      <c r="AC32" s="43">
        <v>0.19973308390850675</v>
      </c>
      <c r="AD32" s="44"/>
    </row>
    <row r="33" spans="1:30" ht="25.05" customHeight="1" x14ac:dyDescent="0.3">
      <c r="A33" s="38">
        <v>1333</v>
      </c>
      <c r="B33" s="39" t="s">
        <v>183</v>
      </c>
      <c r="C33" s="108">
        <v>43763</v>
      </c>
      <c r="D33" s="28">
        <v>0.12311557788944724</v>
      </c>
      <c r="E33" s="28">
        <v>0.21158690176322417</v>
      </c>
      <c r="F33" s="28">
        <v>0.233502538071066</v>
      </c>
      <c r="G33" s="28">
        <v>0.15294117647058825</v>
      </c>
      <c r="H33" s="28">
        <v>0.17777777777777778</v>
      </c>
      <c r="I33" s="28">
        <v>0.1111111111111111</v>
      </c>
      <c r="J33" s="28">
        <v>8.8888888888888892E-2</v>
      </c>
      <c r="K33" s="28">
        <v>0.11627906976744186</v>
      </c>
      <c r="L33" s="28">
        <v>0.10318949343339587</v>
      </c>
      <c r="M33" s="28">
        <v>0.25330812854442342</v>
      </c>
      <c r="N33" s="28"/>
      <c r="O33" s="28">
        <v>0.25</v>
      </c>
      <c r="P33" s="28">
        <v>0.3576923076923077</v>
      </c>
      <c r="Q33" s="28">
        <v>0.34962406015037595</v>
      </c>
      <c r="R33" s="28">
        <v>0.13465346534653466</v>
      </c>
      <c r="S33" s="28">
        <v>0.30268199233716475</v>
      </c>
      <c r="T33" s="285"/>
      <c r="U33" s="285"/>
      <c r="V33" s="285"/>
      <c r="W33" s="285"/>
      <c r="X33" s="285"/>
      <c r="Y33" s="285"/>
      <c r="Z33" s="285"/>
      <c r="AA33" s="285"/>
      <c r="AB33" s="151"/>
      <c r="AC33" s="43">
        <v>0.19545754625608391</v>
      </c>
      <c r="AD33" s="44"/>
    </row>
    <row r="34" spans="1:30" ht="25.05" customHeight="1" x14ac:dyDescent="0.3">
      <c r="A34" s="38">
        <v>1334</v>
      </c>
      <c r="B34" s="39" t="s">
        <v>184</v>
      </c>
      <c r="C34" s="108">
        <v>43763</v>
      </c>
      <c r="D34" s="28">
        <v>0.1797752808988764</v>
      </c>
      <c r="E34" s="28">
        <v>0.25280898876404495</v>
      </c>
      <c r="F34" s="28">
        <v>0.25698324022346369</v>
      </c>
      <c r="G34" s="28">
        <v>0.234375</v>
      </c>
      <c r="H34" s="28">
        <v>0.23255813953488372</v>
      </c>
      <c r="I34" s="28">
        <v>0.05</v>
      </c>
      <c r="J34" s="28">
        <v>7.4999999999999997E-2</v>
      </c>
      <c r="K34" s="28">
        <v>2.564102564102564E-2</v>
      </c>
      <c r="L34" s="28">
        <v>0.13240418118466898</v>
      </c>
      <c r="M34" s="28">
        <v>0.21071428571428572</v>
      </c>
      <c r="N34" s="28"/>
      <c r="O34" s="28">
        <v>0.24647887323943662</v>
      </c>
      <c r="P34" s="28">
        <v>0.33687943262411346</v>
      </c>
      <c r="Q34" s="28">
        <v>0.32978723404255317</v>
      </c>
      <c r="R34" s="28">
        <v>0.13754646840148699</v>
      </c>
      <c r="S34" s="28">
        <v>0.31428571428571428</v>
      </c>
      <c r="T34" s="285"/>
      <c r="U34" s="285"/>
      <c r="V34" s="285"/>
      <c r="W34" s="285"/>
      <c r="X34" s="285"/>
      <c r="Y34" s="285"/>
      <c r="Z34" s="285"/>
      <c r="AA34" s="285"/>
      <c r="AB34" s="151"/>
      <c r="AC34" s="43">
        <v>0.20795242976593023</v>
      </c>
      <c r="AD34" s="44"/>
    </row>
    <row r="35" spans="1:30" ht="25.05" customHeight="1" thickBot="1" x14ac:dyDescent="0.35">
      <c r="A35" s="40">
        <v>1335</v>
      </c>
      <c r="B35" s="41" t="s">
        <v>111</v>
      </c>
      <c r="C35" s="109">
        <v>43763</v>
      </c>
      <c r="D35" s="101">
        <v>0.21276595744680851</v>
      </c>
      <c r="E35" s="101">
        <v>0.25531914893617019</v>
      </c>
      <c r="F35" s="101">
        <v>0.2978723404255319</v>
      </c>
      <c r="G35" s="101">
        <v>0.21052631578947367</v>
      </c>
      <c r="H35" s="101">
        <v>0.21428571428571427</v>
      </c>
      <c r="I35" s="101">
        <v>0.14285714285714285</v>
      </c>
      <c r="J35" s="101">
        <v>0.21428571428571427</v>
      </c>
      <c r="K35" s="101">
        <v>0.23076923076923078</v>
      </c>
      <c r="L35" s="101">
        <v>0.20987654320987653</v>
      </c>
      <c r="M35" s="101">
        <v>0.24691358024691357</v>
      </c>
      <c r="N35" s="101"/>
      <c r="O35" s="101">
        <v>0.24691358024691357</v>
      </c>
      <c r="P35" s="101">
        <v>0.27848101265822783</v>
      </c>
      <c r="Q35" s="101">
        <v>0.29113924050632911</v>
      </c>
      <c r="R35" s="101">
        <v>0.16666666666666666</v>
      </c>
      <c r="S35" s="101">
        <v>0.34177215189873417</v>
      </c>
      <c r="T35" s="286"/>
      <c r="U35" s="286"/>
      <c r="V35" s="286"/>
      <c r="W35" s="286"/>
      <c r="X35" s="286"/>
      <c r="Y35" s="286"/>
      <c r="Z35" s="286"/>
      <c r="AA35" s="286"/>
      <c r="AB35" s="152"/>
      <c r="AC35" s="102">
        <v>0.23434402043309385</v>
      </c>
      <c r="AD35" s="103"/>
    </row>
    <row r="36" spans="1:30" ht="25.05" customHeight="1" x14ac:dyDescent="0.3">
      <c r="A36" s="322">
        <v>1342</v>
      </c>
      <c r="B36" s="323" t="s">
        <v>169</v>
      </c>
      <c r="C36" s="291">
        <v>43763</v>
      </c>
      <c r="D36" s="324"/>
      <c r="E36" s="324"/>
      <c r="F36" s="324"/>
      <c r="G36" s="324"/>
      <c r="H36" s="324"/>
      <c r="I36" s="324"/>
      <c r="J36" s="324"/>
      <c r="K36" s="324"/>
      <c r="L36" s="324"/>
      <c r="M36" s="324"/>
      <c r="N36" s="324"/>
      <c r="O36" s="324"/>
      <c r="P36" s="324"/>
      <c r="Q36" s="324"/>
      <c r="R36" s="324"/>
      <c r="S36" s="324"/>
      <c r="T36" s="325"/>
      <c r="U36" s="325"/>
      <c r="V36" s="325"/>
      <c r="W36" s="325"/>
      <c r="X36" s="325"/>
      <c r="Y36" s="325"/>
      <c r="Z36" s="325"/>
      <c r="AA36" s="325"/>
      <c r="AB36" s="326"/>
      <c r="AC36" s="327"/>
      <c r="AD36" s="328"/>
    </row>
    <row r="37" spans="1:30" ht="25.05" customHeight="1" x14ac:dyDescent="0.3">
      <c r="A37" s="38">
        <v>1343</v>
      </c>
      <c r="B37" s="39" t="s">
        <v>171</v>
      </c>
      <c r="C37" s="108">
        <v>43763</v>
      </c>
      <c r="D37" s="28"/>
      <c r="E37" s="28"/>
      <c r="F37" s="28"/>
      <c r="G37" s="28"/>
      <c r="H37" s="28"/>
      <c r="I37" s="28"/>
      <c r="J37" s="28"/>
      <c r="K37" s="28"/>
      <c r="L37" s="28"/>
      <c r="M37" s="28"/>
      <c r="N37" s="28"/>
      <c r="O37" s="28"/>
      <c r="P37" s="28"/>
      <c r="Q37" s="28"/>
      <c r="R37" s="28"/>
      <c r="S37" s="28"/>
      <c r="T37" s="285"/>
      <c r="U37" s="285"/>
      <c r="V37" s="285"/>
      <c r="W37" s="285"/>
      <c r="X37" s="285"/>
      <c r="Y37" s="285"/>
      <c r="Z37" s="285"/>
      <c r="AA37" s="285"/>
      <c r="AB37" s="151"/>
      <c r="AC37" s="43"/>
      <c r="AD37" s="44"/>
    </row>
    <row r="38" spans="1:30" ht="25.05" customHeight="1" x14ac:dyDescent="0.3">
      <c r="A38" s="38">
        <v>1344</v>
      </c>
      <c r="B38" s="39" t="s">
        <v>172</v>
      </c>
      <c r="C38" s="108">
        <v>43763</v>
      </c>
      <c r="D38" s="28"/>
      <c r="E38" s="28"/>
      <c r="F38" s="28"/>
      <c r="G38" s="28"/>
      <c r="H38" s="28"/>
      <c r="I38" s="28"/>
      <c r="J38" s="28"/>
      <c r="K38" s="28"/>
      <c r="L38" s="28"/>
      <c r="M38" s="28"/>
      <c r="N38" s="28"/>
      <c r="O38" s="28"/>
      <c r="P38" s="28"/>
      <c r="Q38" s="28"/>
      <c r="R38" s="28"/>
      <c r="S38" s="28"/>
      <c r="T38" s="285"/>
      <c r="U38" s="285"/>
      <c r="V38" s="285"/>
      <c r="W38" s="285"/>
      <c r="X38" s="285"/>
      <c r="Y38" s="285"/>
      <c r="Z38" s="285"/>
      <c r="AA38" s="285"/>
      <c r="AB38" s="151"/>
      <c r="AC38" s="43"/>
      <c r="AD38" s="44"/>
    </row>
    <row r="39" spans="1:30" ht="25.05" customHeight="1" thickBot="1" x14ac:dyDescent="0.35">
      <c r="A39" s="40">
        <v>1345</v>
      </c>
      <c r="B39" s="41" t="s">
        <v>170</v>
      </c>
      <c r="C39" s="109">
        <v>43763</v>
      </c>
      <c r="D39" s="101"/>
      <c r="E39" s="101"/>
      <c r="F39" s="101"/>
      <c r="G39" s="101"/>
      <c r="H39" s="101"/>
      <c r="I39" s="101"/>
      <c r="J39" s="101"/>
      <c r="K39" s="101"/>
      <c r="L39" s="101"/>
      <c r="M39" s="101"/>
      <c r="N39" s="101"/>
      <c r="O39" s="101"/>
      <c r="P39" s="101"/>
      <c r="Q39" s="101"/>
      <c r="R39" s="101"/>
      <c r="S39" s="101"/>
      <c r="T39" s="286"/>
      <c r="U39" s="286"/>
      <c r="V39" s="286"/>
      <c r="W39" s="286"/>
      <c r="X39" s="286"/>
      <c r="Y39" s="286"/>
      <c r="Z39" s="286"/>
      <c r="AA39" s="286"/>
      <c r="AB39" s="152"/>
      <c r="AC39" s="102"/>
      <c r="AD39" s="103"/>
    </row>
    <row r="40" spans="1:30" ht="25.05" customHeight="1" x14ac:dyDescent="0.35"/>
    <row r="41" spans="1:30" ht="25.05" customHeight="1" x14ac:dyDescent="0.35"/>
    <row r="42" spans="1:30" ht="25.05" customHeight="1" x14ac:dyDescent="0.35"/>
    <row r="43" spans="1:30" ht="25.05" customHeight="1" x14ac:dyDescent="0.35"/>
    <row r="44" spans="1:30" ht="25.05" customHeight="1" x14ac:dyDescent="0.35"/>
    <row r="45" spans="1:30" ht="25.05" customHeight="1" x14ac:dyDescent="0.35"/>
    <row r="46" spans="1:30" ht="25.05" customHeight="1" x14ac:dyDescent="0.35"/>
    <row r="47" spans="1:30" ht="25.05" customHeight="1" x14ac:dyDescent="0.35"/>
    <row r="48" spans="1:30" ht="25.05" customHeight="1" x14ac:dyDescent="0.35"/>
    <row r="49" ht="25.05" customHeight="1" x14ac:dyDescent="0.35"/>
    <row r="50" ht="25.05" customHeight="1" x14ac:dyDescent="0.35"/>
    <row r="51" ht="25.05" customHeight="1" x14ac:dyDescent="0.35"/>
    <row r="52" ht="25.05" customHeight="1" x14ac:dyDescent="0.35"/>
    <row r="53" ht="25.05" customHeight="1" x14ac:dyDescent="0.35"/>
    <row r="54" ht="25.05" customHeight="1" x14ac:dyDescent="0.35"/>
    <row r="55" ht="25.05" customHeight="1" x14ac:dyDescent="0.35"/>
    <row r="56" ht="25.05" customHeight="1" x14ac:dyDescent="0.35"/>
    <row r="57" ht="25.05" customHeight="1" x14ac:dyDescent="0.35"/>
    <row r="58" ht="25.05" customHeight="1" x14ac:dyDescent="0.35"/>
    <row r="59" ht="25.05" customHeight="1" x14ac:dyDescent="0.35"/>
    <row r="60" ht="25.05" customHeight="1" x14ac:dyDescent="0.35"/>
    <row r="61" ht="25.05" customHeight="1" x14ac:dyDescent="0.35"/>
    <row r="62" ht="25.05" customHeight="1" x14ac:dyDescent="0.35"/>
    <row r="63" ht="25.05" customHeight="1" x14ac:dyDescent="0.35"/>
    <row r="64" ht="25.05" customHeight="1" x14ac:dyDescent="0.35"/>
    <row r="65" ht="25.05" customHeight="1" x14ac:dyDescent="0.35"/>
    <row r="66" ht="25.05" customHeight="1" x14ac:dyDescent="0.35"/>
    <row r="67" ht="25.05" customHeight="1" x14ac:dyDescent="0.35"/>
    <row r="68" ht="25.05" customHeight="1" x14ac:dyDescent="0.35"/>
    <row r="69" ht="25.05" customHeight="1" x14ac:dyDescent="0.35"/>
    <row r="70" ht="25.05" customHeight="1" x14ac:dyDescent="0.35"/>
    <row r="71" ht="25.05" customHeight="1" x14ac:dyDescent="0.35"/>
    <row r="72" ht="25.05" customHeight="1" x14ac:dyDescent="0.35"/>
    <row r="73" ht="25.05" customHeight="1" x14ac:dyDescent="0.35"/>
    <row r="74" ht="25.05" customHeight="1" x14ac:dyDescent="0.35"/>
    <row r="75" ht="25.05" customHeight="1" x14ac:dyDescent="0.35"/>
    <row r="76" ht="25.05" customHeight="1" x14ac:dyDescent="0.35"/>
    <row r="77" ht="25.05" customHeight="1" x14ac:dyDescent="0.35"/>
    <row r="78" ht="25.05" customHeight="1" x14ac:dyDescent="0.35"/>
    <row r="79" ht="25.05" customHeight="1" x14ac:dyDescent="0.35"/>
    <row r="80" ht="25.05" customHeight="1" x14ac:dyDescent="0.35"/>
    <row r="81" ht="25.05" customHeight="1" x14ac:dyDescent="0.35"/>
    <row r="82" ht="25.05" customHeight="1" x14ac:dyDescent="0.35"/>
    <row r="83" ht="25.05" customHeight="1" x14ac:dyDescent="0.35"/>
    <row r="84" ht="25.05" customHeight="1" x14ac:dyDescent="0.35"/>
    <row r="85" ht="25.05" customHeight="1" x14ac:dyDescent="0.35"/>
    <row r="86" ht="25.05" customHeight="1" x14ac:dyDescent="0.35"/>
    <row r="87" ht="25.05" customHeight="1" x14ac:dyDescent="0.35"/>
    <row r="88" ht="25.05" customHeight="1" x14ac:dyDescent="0.35"/>
    <row r="89" ht="25.05" customHeight="1" x14ac:dyDescent="0.35"/>
    <row r="90" ht="25.05" customHeight="1" x14ac:dyDescent="0.35"/>
    <row r="91" ht="25.05" customHeight="1" x14ac:dyDescent="0.35"/>
    <row r="92" ht="25.05" customHeight="1" x14ac:dyDescent="0.35"/>
    <row r="93" ht="25.05" customHeight="1" x14ac:dyDescent="0.35"/>
    <row r="94" ht="25.05" customHeight="1" x14ac:dyDescent="0.35"/>
    <row r="95" ht="25.05" customHeight="1" x14ac:dyDescent="0.35"/>
    <row r="96" ht="25.05" customHeight="1" x14ac:dyDescent="0.35"/>
    <row r="97" ht="25.05" customHeight="1" x14ac:dyDescent="0.35"/>
    <row r="98" ht="25.05" customHeight="1" x14ac:dyDescent="0.35"/>
    <row r="99" ht="25.05" customHeight="1" x14ac:dyDescent="0.35"/>
    <row r="100" ht="25.05" customHeight="1" x14ac:dyDescent="0.35"/>
    <row r="101" ht="25.05" customHeight="1" x14ac:dyDescent="0.35"/>
    <row r="102" ht="25.05" customHeight="1" x14ac:dyDescent="0.35"/>
    <row r="103" ht="25.05" customHeight="1" x14ac:dyDescent="0.35"/>
    <row r="104" ht="25.05" customHeight="1" x14ac:dyDescent="0.35"/>
    <row r="105" ht="25.05" customHeight="1" x14ac:dyDescent="0.35"/>
    <row r="106" ht="25.05" customHeight="1" x14ac:dyDescent="0.35"/>
    <row r="107" ht="25.05" customHeight="1" x14ac:dyDescent="0.35"/>
    <row r="108" ht="25.05" customHeight="1" x14ac:dyDescent="0.35"/>
    <row r="109" ht="25.05" customHeight="1" x14ac:dyDescent="0.35"/>
    <row r="110" ht="25.05" customHeight="1" x14ac:dyDescent="0.35"/>
    <row r="111" ht="25.05" customHeight="1" x14ac:dyDescent="0.35"/>
    <row r="112" ht="25.05" customHeight="1" x14ac:dyDescent="0.35"/>
    <row r="113" ht="25.05" customHeight="1" x14ac:dyDescent="0.35"/>
    <row r="114" ht="25.05" customHeight="1" x14ac:dyDescent="0.35"/>
    <row r="115" ht="25.05" customHeight="1" x14ac:dyDescent="0.35"/>
    <row r="116" ht="25.05" customHeight="1" x14ac:dyDescent="0.35"/>
    <row r="117" ht="25.05" customHeight="1" x14ac:dyDescent="0.35"/>
    <row r="118" ht="25.05" customHeight="1" x14ac:dyDescent="0.35"/>
    <row r="119" ht="25.05" customHeight="1" x14ac:dyDescent="0.35"/>
    <row r="120" ht="25.05" customHeight="1" x14ac:dyDescent="0.35"/>
    <row r="121" ht="25.05" customHeight="1" x14ac:dyDescent="0.35"/>
    <row r="122" ht="25.05" customHeight="1" x14ac:dyDescent="0.35"/>
    <row r="123" ht="25.05" customHeight="1" x14ac:dyDescent="0.35"/>
    <row r="124" ht="25.05" customHeight="1" x14ac:dyDescent="0.35"/>
    <row r="125" ht="25.05" customHeight="1" x14ac:dyDescent="0.35"/>
    <row r="126" ht="25.05" customHeight="1" x14ac:dyDescent="0.35"/>
    <row r="127" ht="25.05" customHeight="1" x14ac:dyDescent="0.35"/>
    <row r="128" ht="25.05" customHeight="1" x14ac:dyDescent="0.35"/>
    <row r="129" ht="25.05" customHeight="1" x14ac:dyDescent="0.35"/>
    <row r="130" ht="25.05" customHeight="1" x14ac:dyDescent="0.35"/>
    <row r="131" ht="25.05" customHeight="1" x14ac:dyDescent="0.35"/>
    <row r="132" ht="25.05" customHeight="1" x14ac:dyDescent="0.35"/>
    <row r="133" ht="25.05" customHeight="1" x14ac:dyDescent="0.35"/>
    <row r="134" ht="25.05" customHeight="1" x14ac:dyDescent="0.35"/>
    <row r="135" ht="25.05" customHeight="1" x14ac:dyDescent="0.35"/>
    <row r="136" ht="25.05" customHeight="1" x14ac:dyDescent="0.35"/>
    <row r="137" ht="25.05" customHeight="1" x14ac:dyDescent="0.35"/>
    <row r="138" ht="25.05" customHeight="1" x14ac:dyDescent="0.35"/>
    <row r="139" ht="25.05" customHeight="1" x14ac:dyDescent="0.35"/>
    <row r="140" ht="25.05" customHeight="1" x14ac:dyDescent="0.35"/>
    <row r="141" ht="25.05" customHeight="1" x14ac:dyDescent="0.35"/>
    <row r="142" ht="25.05" customHeight="1" x14ac:dyDescent="0.35"/>
    <row r="143" ht="25.05" customHeight="1" x14ac:dyDescent="0.35"/>
    <row r="144" ht="25.05" customHeight="1" x14ac:dyDescent="0.35"/>
    <row r="145" ht="25.05" customHeight="1" x14ac:dyDescent="0.35"/>
    <row r="146" ht="25.05" customHeight="1" x14ac:dyDescent="0.35"/>
    <row r="147" ht="25.05" customHeight="1" x14ac:dyDescent="0.35"/>
    <row r="148" ht="25.05" customHeight="1" x14ac:dyDescent="0.35"/>
    <row r="149" ht="25.05" customHeight="1" x14ac:dyDescent="0.35"/>
    <row r="150" ht="25.05" customHeight="1" x14ac:dyDescent="0.35"/>
    <row r="151" ht="25.05" customHeight="1" x14ac:dyDescent="0.35"/>
    <row r="152" ht="25.05" customHeight="1" x14ac:dyDescent="0.35"/>
    <row r="153" ht="25.05" customHeight="1" x14ac:dyDescent="0.35"/>
    <row r="154" ht="25.05" customHeight="1" x14ac:dyDescent="0.35"/>
    <row r="155" ht="25.05" customHeight="1" x14ac:dyDescent="0.35"/>
    <row r="156" ht="25.05" customHeight="1" x14ac:dyDescent="0.35"/>
    <row r="157" ht="25.05" customHeight="1" x14ac:dyDescent="0.35"/>
    <row r="158" ht="25.05" customHeight="1" x14ac:dyDescent="0.35"/>
    <row r="159" ht="25.05" customHeight="1" x14ac:dyDescent="0.35"/>
    <row r="160" ht="25.05" customHeight="1" x14ac:dyDescent="0.35"/>
    <row r="161" ht="25.05" customHeight="1" x14ac:dyDescent="0.35"/>
    <row r="162" ht="25.05" customHeight="1" x14ac:dyDescent="0.35"/>
    <row r="163" ht="25.05" customHeight="1" x14ac:dyDescent="0.35"/>
    <row r="164" ht="25.05" customHeight="1" x14ac:dyDescent="0.35"/>
    <row r="165" ht="25.05" customHeight="1" x14ac:dyDescent="0.35"/>
    <row r="166" ht="25.05" customHeight="1" x14ac:dyDescent="0.35"/>
    <row r="167" ht="25.05" customHeight="1" x14ac:dyDescent="0.35"/>
    <row r="168" ht="25.05" customHeight="1" x14ac:dyDescent="0.35"/>
    <row r="169" ht="25.05" customHeight="1" x14ac:dyDescent="0.35"/>
    <row r="170" ht="25.05" customHeight="1" x14ac:dyDescent="0.35"/>
    <row r="171" ht="25.05" customHeight="1" x14ac:dyDescent="0.35"/>
    <row r="172" ht="25.05" customHeight="1" x14ac:dyDescent="0.35"/>
    <row r="173" ht="25.05" customHeight="1" x14ac:dyDescent="0.35"/>
    <row r="174" ht="25.05" customHeight="1" x14ac:dyDescent="0.35"/>
    <row r="175" ht="25.05" customHeight="1" x14ac:dyDescent="0.35"/>
    <row r="176" ht="25.05" customHeight="1" x14ac:dyDescent="0.35"/>
    <row r="177" ht="25.05" customHeight="1" x14ac:dyDescent="0.35"/>
    <row r="178" ht="25.05" customHeight="1" x14ac:dyDescent="0.35"/>
    <row r="179" ht="25.05" customHeight="1" x14ac:dyDescent="0.35"/>
    <row r="180" ht="25.05" customHeight="1" x14ac:dyDescent="0.35"/>
    <row r="181" ht="25.05" customHeight="1" x14ac:dyDescent="0.35"/>
    <row r="182" ht="25.05" customHeight="1" x14ac:dyDescent="0.35"/>
    <row r="183" ht="25.05" customHeight="1" x14ac:dyDescent="0.35"/>
    <row r="184" ht="25.05" customHeight="1" x14ac:dyDescent="0.35"/>
    <row r="185" ht="25.05" customHeight="1" x14ac:dyDescent="0.35"/>
    <row r="186" ht="25.05" customHeight="1" x14ac:dyDescent="0.35"/>
    <row r="187" ht="25.05" customHeight="1" x14ac:dyDescent="0.35"/>
    <row r="188" ht="25.05" customHeight="1" x14ac:dyDescent="0.35"/>
    <row r="189" ht="25.05" customHeight="1" x14ac:dyDescent="0.35"/>
    <row r="190" ht="25.05" customHeight="1" x14ac:dyDescent="0.35"/>
    <row r="191" ht="25.05" customHeight="1" x14ac:dyDescent="0.35"/>
    <row r="192" ht="25.05" customHeight="1" x14ac:dyDescent="0.35"/>
    <row r="193" ht="25.05" customHeight="1" x14ac:dyDescent="0.35"/>
    <row r="194" ht="25.05" customHeight="1" x14ac:dyDescent="0.35"/>
    <row r="195" ht="25.05" customHeight="1" x14ac:dyDescent="0.35"/>
    <row r="196" ht="25.05" customHeight="1" x14ac:dyDescent="0.35"/>
    <row r="197" ht="25.05" customHeight="1" x14ac:dyDescent="0.35"/>
    <row r="198" ht="25.05" customHeight="1" x14ac:dyDescent="0.35"/>
    <row r="199" ht="25.05" customHeight="1" x14ac:dyDescent="0.35"/>
    <row r="200" ht="25.05" customHeight="1" x14ac:dyDescent="0.35"/>
    <row r="201" ht="25.05" customHeight="1" x14ac:dyDescent="0.35"/>
    <row r="202" ht="25.05" customHeight="1" x14ac:dyDescent="0.35"/>
    <row r="203" ht="25.05" customHeight="1" x14ac:dyDescent="0.35"/>
    <row r="204" ht="25.05" customHeight="1" x14ac:dyDescent="0.35"/>
    <row r="205" ht="25.05" customHeight="1" x14ac:dyDescent="0.35"/>
    <row r="206" ht="25.05" customHeight="1" x14ac:dyDescent="0.35"/>
    <row r="207" ht="25.05" customHeight="1" x14ac:dyDescent="0.35"/>
    <row r="208" ht="25.05" customHeight="1" x14ac:dyDescent="0.35"/>
    <row r="209" ht="25.05" customHeight="1" x14ac:dyDescent="0.35"/>
    <row r="210" ht="25.05" customHeight="1" x14ac:dyDescent="0.35"/>
    <row r="211" ht="25.05" customHeight="1" x14ac:dyDescent="0.35"/>
    <row r="212" ht="25.05" customHeight="1" x14ac:dyDescent="0.35"/>
    <row r="213" ht="25.05" customHeight="1" x14ac:dyDescent="0.35"/>
    <row r="214" ht="25.05" customHeight="1" x14ac:dyDescent="0.35"/>
    <row r="215" ht="25.05" customHeight="1" x14ac:dyDescent="0.35"/>
    <row r="216" ht="25.05" customHeight="1" x14ac:dyDescent="0.35"/>
    <row r="217" ht="25.05" customHeight="1" x14ac:dyDescent="0.35"/>
    <row r="218" ht="25.05" customHeight="1" x14ac:dyDescent="0.35"/>
    <row r="219" ht="25.05" customHeight="1" x14ac:dyDescent="0.35"/>
    <row r="220" ht="25.05" customHeight="1" x14ac:dyDescent="0.35"/>
    <row r="221" ht="25.05" customHeight="1" x14ac:dyDescent="0.35"/>
    <row r="222" ht="25.05" customHeight="1" x14ac:dyDescent="0.35"/>
    <row r="223" ht="25.05" customHeight="1" x14ac:dyDescent="0.35"/>
    <row r="224" ht="25.05" customHeight="1" x14ac:dyDescent="0.35"/>
    <row r="225" ht="25.05" customHeight="1" x14ac:dyDescent="0.35"/>
    <row r="226" ht="25.05" customHeight="1" x14ac:dyDescent="0.35"/>
    <row r="227" ht="25.05" customHeight="1" x14ac:dyDescent="0.35"/>
    <row r="228" ht="25.05" customHeight="1" x14ac:dyDescent="0.35"/>
    <row r="229" ht="25.05" customHeight="1" x14ac:dyDescent="0.35"/>
    <row r="230" ht="25.05" customHeight="1" x14ac:dyDescent="0.35"/>
    <row r="231" ht="25.05" customHeight="1" x14ac:dyDescent="0.35"/>
    <row r="232" ht="25.05" customHeight="1" x14ac:dyDescent="0.35"/>
    <row r="233" ht="25.05" customHeight="1" x14ac:dyDescent="0.35"/>
    <row r="234" ht="25.05" customHeight="1" x14ac:dyDescent="0.35"/>
    <row r="235" ht="25.05" customHeight="1" x14ac:dyDescent="0.35"/>
    <row r="236" ht="25.05" customHeight="1" x14ac:dyDescent="0.35"/>
    <row r="237" ht="25.05" customHeight="1" x14ac:dyDescent="0.35"/>
    <row r="238" ht="25.05" customHeight="1" x14ac:dyDescent="0.35"/>
    <row r="239" ht="25.05" customHeight="1" x14ac:dyDescent="0.35"/>
    <row r="240" ht="25.05" customHeight="1" x14ac:dyDescent="0.35"/>
    <row r="241" ht="25.05" customHeight="1" x14ac:dyDescent="0.35"/>
    <row r="242" ht="25.05" customHeight="1" x14ac:dyDescent="0.35"/>
    <row r="243" ht="25.05" customHeight="1" x14ac:dyDescent="0.35"/>
    <row r="244" ht="25.05" customHeight="1" x14ac:dyDescent="0.35"/>
    <row r="245" ht="25.05" customHeight="1" x14ac:dyDescent="0.35"/>
    <row r="246" ht="25.05" customHeight="1" x14ac:dyDescent="0.35"/>
    <row r="247" ht="25.05" customHeight="1" x14ac:dyDescent="0.35"/>
    <row r="248" ht="25.05" customHeight="1" x14ac:dyDescent="0.35"/>
    <row r="249" ht="25.05" customHeight="1" x14ac:dyDescent="0.35"/>
    <row r="250" ht="25.05" customHeight="1" x14ac:dyDescent="0.35"/>
    <row r="251" ht="25.05" customHeight="1" x14ac:dyDescent="0.35"/>
    <row r="252" ht="25.05" customHeight="1" x14ac:dyDescent="0.35"/>
    <row r="253" ht="25.05" customHeight="1" x14ac:dyDescent="0.35"/>
    <row r="254" ht="25.05" customHeight="1" x14ac:dyDescent="0.35"/>
    <row r="255" ht="25.05" customHeight="1" x14ac:dyDescent="0.35"/>
    <row r="256" ht="25.05" customHeight="1" x14ac:dyDescent="0.35"/>
    <row r="257" ht="25.05" customHeight="1" x14ac:dyDescent="0.35"/>
    <row r="258" ht="25.05" customHeight="1" x14ac:dyDescent="0.35"/>
    <row r="259" ht="25.05" customHeight="1" x14ac:dyDescent="0.35"/>
    <row r="260" ht="25.05" customHeight="1" x14ac:dyDescent="0.35"/>
    <row r="261" ht="25.05" customHeight="1" x14ac:dyDescent="0.35"/>
    <row r="262" ht="25.05" customHeight="1" x14ac:dyDescent="0.35"/>
    <row r="263" ht="25.05" customHeight="1" x14ac:dyDescent="0.35"/>
    <row r="264" ht="25.05" customHeight="1" x14ac:dyDescent="0.35"/>
    <row r="265" ht="25.05" customHeight="1" x14ac:dyDescent="0.35"/>
    <row r="266" ht="25.05" customHeight="1" x14ac:dyDescent="0.35"/>
    <row r="267" ht="25.05" customHeight="1" x14ac:dyDescent="0.35"/>
    <row r="268" ht="25.05" customHeight="1" x14ac:dyDescent="0.35"/>
    <row r="269" ht="25.05" customHeight="1" x14ac:dyDescent="0.35"/>
    <row r="270" ht="25.05" customHeight="1" x14ac:dyDescent="0.35"/>
    <row r="271" ht="25.05" customHeight="1" x14ac:dyDescent="0.35"/>
    <row r="272" ht="25.05" customHeight="1" x14ac:dyDescent="0.35"/>
    <row r="273" ht="25.05" customHeight="1" x14ac:dyDescent="0.35"/>
    <row r="274" ht="25.05" customHeight="1" x14ac:dyDescent="0.35"/>
    <row r="275" ht="25.05" customHeight="1" x14ac:dyDescent="0.35"/>
    <row r="276" ht="25.05" customHeight="1" x14ac:dyDescent="0.35"/>
    <row r="277" ht="25.05" customHeight="1" x14ac:dyDescent="0.35"/>
    <row r="278" ht="25.05" customHeight="1" x14ac:dyDescent="0.35"/>
    <row r="279" ht="25.05" customHeight="1" x14ac:dyDescent="0.35"/>
    <row r="280" ht="25.05" customHeight="1" x14ac:dyDescent="0.35"/>
    <row r="281" ht="25.05" customHeight="1" x14ac:dyDescent="0.35"/>
    <row r="282" ht="25.05" customHeight="1" x14ac:dyDescent="0.35"/>
    <row r="283" ht="25.05" customHeight="1" x14ac:dyDescent="0.35"/>
    <row r="284" ht="25.05" customHeight="1" x14ac:dyDescent="0.35"/>
    <row r="285" ht="25.05" customHeight="1" x14ac:dyDescent="0.35"/>
    <row r="286" ht="25.05" customHeight="1" x14ac:dyDescent="0.35"/>
    <row r="287" ht="25.05" customHeight="1" x14ac:dyDescent="0.35"/>
    <row r="288" ht="25.05" customHeight="1" x14ac:dyDescent="0.35"/>
    <row r="289" ht="25.05" customHeight="1" x14ac:dyDescent="0.35"/>
    <row r="290" ht="25.05" customHeight="1" x14ac:dyDescent="0.35"/>
    <row r="291" ht="25.05" customHeight="1" x14ac:dyDescent="0.35"/>
    <row r="292" ht="25.05" customHeight="1" x14ac:dyDescent="0.35"/>
    <row r="293" ht="25.05" customHeight="1" x14ac:dyDescent="0.35"/>
    <row r="294" ht="25.05" customHeight="1" x14ac:dyDescent="0.35"/>
    <row r="295" ht="25.05" customHeight="1" x14ac:dyDescent="0.35"/>
    <row r="296" ht="25.05" customHeight="1" x14ac:dyDescent="0.35"/>
    <row r="297" ht="25.05" customHeight="1" x14ac:dyDescent="0.35"/>
    <row r="298" ht="25.05" customHeight="1" x14ac:dyDescent="0.35"/>
    <row r="299" ht="25.05" customHeight="1" x14ac:dyDescent="0.35"/>
    <row r="300" ht="25.05" customHeight="1" x14ac:dyDescent="0.35"/>
    <row r="301" ht="25.05" customHeight="1" x14ac:dyDescent="0.35"/>
    <row r="302" ht="25.05" customHeight="1" x14ac:dyDescent="0.35"/>
    <row r="303" ht="25.05" customHeight="1" x14ac:dyDescent="0.35"/>
    <row r="304" ht="25.05" customHeight="1" x14ac:dyDescent="0.35"/>
    <row r="305" ht="25.05" customHeight="1" x14ac:dyDescent="0.35"/>
    <row r="306" ht="25.05" customHeight="1" x14ac:dyDescent="0.35"/>
    <row r="307" ht="25.05" customHeight="1" x14ac:dyDescent="0.35"/>
    <row r="308" ht="25.05" customHeight="1" x14ac:dyDescent="0.35"/>
    <row r="309" ht="25.05" customHeight="1" x14ac:dyDescent="0.35"/>
    <row r="310" ht="25.05" customHeight="1" x14ac:dyDescent="0.35"/>
    <row r="311" ht="25.05" customHeight="1" x14ac:dyDescent="0.35"/>
    <row r="312" ht="25.05" customHeight="1" x14ac:dyDescent="0.35"/>
    <row r="313" ht="25.05" customHeight="1" x14ac:dyDescent="0.35"/>
    <row r="314" ht="25.05" customHeight="1" x14ac:dyDescent="0.35"/>
    <row r="315" ht="25.05" customHeight="1" x14ac:dyDescent="0.35"/>
    <row r="316" ht="25.05" customHeight="1" x14ac:dyDescent="0.35"/>
    <row r="317" ht="25.05" customHeight="1" x14ac:dyDescent="0.35"/>
    <row r="318" ht="25.05" customHeight="1" x14ac:dyDescent="0.35"/>
    <row r="319" ht="25.05" customHeight="1" x14ac:dyDescent="0.35"/>
    <row r="320" ht="25.05" customHeight="1" x14ac:dyDescent="0.35"/>
    <row r="321" ht="25.05" customHeight="1" x14ac:dyDescent="0.35"/>
    <row r="322" ht="25.05" customHeight="1" x14ac:dyDescent="0.35"/>
    <row r="323" ht="25.05" customHeight="1" x14ac:dyDescent="0.35"/>
    <row r="324" ht="25.05" customHeight="1" x14ac:dyDescent="0.35"/>
    <row r="325" ht="25.05" customHeight="1" x14ac:dyDescent="0.35"/>
    <row r="326" ht="25.05" customHeight="1" x14ac:dyDescent="0.35"/>
    <row r="327" ht="25.05" customHeight="1" x14ac:dyDescent="0.35"/>
    <row r="328" ht="25.05" customHeight="1" x14ac:dyDescent="0.35"/>
    <row r="329" ht="25.05" customHeight="1" x14ac:dyDescent="0.35"/>
    <row r="330" ht="25.05" customHeight="1" x14ac:dyDescent="0.35"/>
    <row r="331" ht="25.05" customHeight="1" x14ac:dyDescent="0.35"/>
    <row r="332" ht="25.05" customHeight="1" x14ac:dyDescent="0.35"/>
    <row r="333" ht="25.05" customHeight="1" x14ac:dyDescent="0.35"/>
    <row r="334" ht="25.05" customHeight="1" x14ac:dyDescent="0.35"/>
    <row r="335" ht="25.05" customHeight="1" x14ac:dyDescent="0.35"/>
    <row r="336" ht="25.05" customHeight="1" x14ac:dyDescent="0.35"/>
    <row r="337" ht="25.05" customHeight="1" x14ac:dyDescent="0.35"/>
    <row r="338" ht="25.05" customHeight="1" x14ac:dyDescent="0.35"/>
    <row r="339" ht="25.05" customHeight="1" x14ac:dyDescent="0.35"/>
    <row r="340" ht="25.05" customHeight="1" x14ac:dyDescent="0.35"/>
    <row r="341" ht="25.05" customHeight="1" x14ac:dyDescent="0.35"/>
    <row r="342" ht="25.05" customHeight="1" x14ac:dyDescent="0.35"/>
    <row r="343" ht="25.05" customHeight="1" x14ac:dyDescent="0.35"/>
    <row r="344" ht="25.05" customHeight="1" x14ac:dyDescent="0.35"/>
    <row r="345" ht="25.05" customHeight="1" x14ac:dyDescent="0.35"/>
    <row r="346" ht="25.05" customHeight="1" x14ac:dyDescent="0.35"/>
    <row r="347" ht="25.05" customHeight="1" x14ac:dyDescent="0.35"/>
    <row r="348" ht="25.05" customHeight="1" x14ac:dyDescent="0.35"/>
    <row r="349" ht="25.05" customHeight="1" x14ac:dyDescent="0.35"/>
    <row r="350" ht="25.05" customHeight="1" x14ac:dyDescent="0.35"/>
    <row r="351" ht="25.05" customHeight="1" x14ac:dyDescent="0.35"/>
    <row r="352" ht="25.05" customHeight="1" x14ac:dyDescent="0.35"/>
    <row r="353" ht="25.05" customHeight="1" x14ac:dyDescent="0.35"/>
    <row r="354" ht="25.05" customHeight="1" x14ac:dyDescent="0.35"/>
    <row r="355" ht="25.05" customHeight="1" x14ac:dyDescent="0.35"/>
    <row r="356" ht="25.05" customHeight="1" x14ac:dyDescent="0.35"/>
    <row r="357" ht="25.05" customHeight="1" x14ac:dyDescent="0.35"/>
    <row r="358" ht="25.05" customHeight="1" x14ac:dyDescent="0.35"/>
    <row r="359" ht="25.05" customHeight="1" x14ac:dyDescent="0.35"/>
    <row r="360" ht="25.05" customHeight="1" x14ac:dyDescent="0.35"/>
    <row r="361" ht="25.05" customHeight="1" x14ac:dyDescent="0.35"/>
    <row r="362" ht="25.05" customHeight="1" x14ac:dyDescent="0.35"/>
    <row r="363" ht="25.05" customHeight="1" x14ac:dyDescent="0.35"/>
    <row r="364" ht="25.05" customHeight="1" x14ac:dyDescent="0.35"/>
    <row r="365" ht="25.05" customHeight="1" x14ac:dyDescent="0.35"/>
    <row r="366" ht="25.05" customHeight="1" x14ac:dyDescent="0.35"/>
    <row r="367" ht="25.05" customHeight="1" x14ac:dyDescent="0.35"/>
    <row r="368" ht="25.05" customHeight="1" x14ac:dyDescent="0.35"/>
    <row r="369" ht="25.05" customHeight="1" x14ac:dyDescent="0.35"/>
    <row r="370" ht="25.05" customHeight="1" x14ac:dyDescent="0.35"/>
    <row r="371" ht="25.05" customHeight="1" x14ac:dyDescent="0.35"/>
    <row r="372" ht="25.05" customHeight="1" x14ac:dyDescent="0.35"/>
    <row r="373" ht="25.05" customHeight="1" x14ac:dyDescent="0.35"/>
    <row r="374" ht="25.05" customHeight="1" x14ac:dyDescent="0.35"/>
    <row r="375" ht="25.05" customHeight="1" x14ac:dyDescent="0.35"/>
    <row r="376" ht="25.05" customHeight="1" x14ac:dyDescent="0.35"/>
    <row r="377" ht="25.05" customHeight="1" x14ac:dyDescent="0.35"/>
    <row r="378" ht="25.05" customHeight="1" x14ac:dyDescent="0.35"/>
    <row r="379" ht="25.05" customHeight="1" x14ac:dyDescent="0.35"/>
    <row r="380" ht="25.05" customHeight="1" x14ac:dyDescent="0.35"/>
    <row r="381" ht="25.05" customHeight="1" x14ac:dyDescent="0.35"/>
    <row r="382" ht="25.05" customHeight="1" x14ac:dyDescent="0.35"/>
    <row r="383" ht="25.05" customHeight="1" x14ac:dyDescent="0.35"/>
    <row r="384" ht="25.05" customHeight="1" x14ac:dyDescent="0.35"/>
    <row r="385" ht="25.05" customHeight="1" x14ac:dyDescent="0.35"/>
    <row r="386" ht="25.05" customHeight="1" x14ac:dyDescent="0.35"/>
    <row r="387" ht="25.05" customHeight="1" x14ac:dyDescent="0.35"/>
    <row r="388" ht="25.05" customHeight="1" x14ac:dyDescent="0.35"/>
    <row r="389" ht="25.05" customHeight="1" x14ac:dyDescent="0.35"/>
    <row r="390" ht="25.05" customHeight="1" x14ac:dyDescent="0.35"/>
    <row r="391" ht="25.05" customHeight="1" x14ac:dyDescent="0.35"/>
    <row r="392" ht="25.05" customHeight="1" x14ac:dyDescent="0.35"/>
    <row r="393" ht="25.05" customHeight="1" x14ac:dyDescent="0.35"/>
    <row r="394" ht="25.05" customHeight="1" x14ac:dyDescent="0.35"/>
    <row r="395" ht="25.05" customHeight="1" x14ac:dyDescent="0.35"/>
    <row r="396" ht="25.05" customHeight="1" x14ac:dyDescent="0.35"/>
    <row r="397" ht="25.05" customHeight="1" x14ac:dyDescent="0.35"/>
    <row r="398" ht="25.05" customHeight="1" x14ac:dyDescent="0.35"/>
    <row r="399" ht="25.05" customHeight="1" x14ac:dyDescent="0.35"/>
    <row r="400" ht="25.05" customHeight="1" x14ac:dyDescent="0.35"/>
    <row r="401" ht="25.05" customHeight="1" x14ac:dyDescent="0.35"/>
    <row r="402" ht="25.05" customHeight="1" x14ac:dyDescent="0.35"/>
    <row r="403" ht="25.05" customHeight="1" x14ac:dyDescent="0.35"/>
    <row r="404" ht="25.05" customHeight="1" x14ac:dyDescent="0.35"/>
    <row r="405" ht="25.05" customHeight="1" x14ac:dyDescent="0.35"/>
    <row r="406" ht="25.05" customHeight="1" x14ac:dyDescent="0.35"/>
    <row r="407" ht="25.05" customHeight="1" x14ac:dyDescent="0.35"/>
    <row r="408" ht="25.05" customHeight="1" x14ac:dyDescent="0.35"/>
    <row r="409" ht="25.05" customHeight="1" x14ac:dyDescent="0.35"/>
    <row r="410" ht="25.05" customHeight="1" x14ac:dyDescent="0.35"/>
    <row r="411" ht="25.05" customHeight="1" x14ac:dyDescent="0.35"/>
    <row r="412" ht="25.05" customHeight="1" x14ac:dyDescent="0.35"/>
    <row r="413" ht="25.05" customHeight="1" x14ac:dyDescent="0.35"/>
    <row r="414" ht="25.05" customHeight="1" x14ac:dyDescent="0.35"/>
    <row r="415" ht="25.05" customHeight="1" x14ac:dyDescent="0.35"/>
    <row r="416" ht="25.05" customHeight="1" x14ac:dyDescent="0.35"/>
    <row r="417" ht="25.05" customHeight="1" x14ac:dyDescent="0.35"/>
    <row r="418" ht="25.05" customHeight="1" x14ac:dyDescent="0.35"/>
    <row r="419" ht="25.05" customHeight="1" x14ac:dyDescent="0.35"/>
    <row r="420" ht="25.05" customHeight="1" x14ac:dyDescent="0.35"/>
    <row r="421" ht="25.05" customHeight="1" x14ac:dyDescent="0.35"/>
    <row r="422" ht="25.05" customHeight="1" x14ac:dyDescent="0.35"/>
    <row r="423" ht="25.05" customHeight="1" x14ac:dyDescent="0.35"/>
    <row r="424" ht="25.05" customHeight="1" x14ac:dyDescent="0.35"/>
    <row r="425" ht="25.05" customHeight="1" x14ac:dyDescent="0.35"/>
    <row r="426" ht="25.05" customHeight="1" x14ac:dyDescent="0.35"/>
    <row r="427" ht="25.05" customHeight="1" x14ac:dyDescent="0.35"/>
    <row r="428" ht="25.05" customHeight="1" x14ac:dyDescent="0.35"/>
    <row r="429" ht="25.05" customHeight="1" x14ac:dyDescent="0.35"/>
    <row r="430" ht="25.05" customHeight="1" x14ac:dyDescent="0.35"/>
    <row r="431" ht="25.05" customHeight="1" x14ac:dyDescent="0.35"/>
    <row r="432" ht="25.05" customHeight="1" x14ac:dyDescent="0.35"/>
    <row r="433" ht="25.05" customHeight="1" x14ac:dyDescent="0.35"/>
    <row r="434" ht="25.05" customHeight="1" x14ac:dyDescent="0.35"/>
    <row r="435" ht="25.05" customHeight="1" x14ac:dyDescent="0.35"/>
    <row r="436" ht="25.05" customHeight="1" x14ac:dyDescent="0.35"/>
    <row r="437" ht="25.05" customHeight="1" x14ac:dyDescent="0.35"/>
    <row r="438" ht="25.05" customHeight="1" x14ac:dyDescent="0.35"/>
    <row r="439" ht="25.05" customHeight="1" x14ac:dyDescent="0.35"/>
    <row r="440" ht="25.05" customHeight="1" x14ac:dyDescent="0.35"/>
    <row r="441" ht="25.05" customHeight="1" x14ac:dyDescent="0.35"/>
    <row r="442" ht="25.05" customHeight="1" x14ac:dyDescent="0.35"/>
    <row r="443" ht="25.05" customHeight="1" x14ac:dyDescent="0.35"/>
    <row r="444" ht="25.05" customHeight="1" x14ac:dyDescent="0.35"/>
    <row r="445" ht="25.05" customHeight="1" x14ac:dyDescent="0.35"/>
    <row r="446" ht="25.05" customHeight="1" x14ac:dyDescent="0.35"/>
    <row r="447" ht="25.05" customHeight="1" x14ac:dyDescent="0.35"/>
    <row r="448" ht="25.05" customHeight="1" x14ac:dyDescent="0.35"/>
    <row r="449" ht="25.05" customHeight="1" x14ac:dyDescent="0.35"/>
    <row r="450" ht="25.05" customHeight="1" x14ac:dyDescent="0.35"/>
    <row r="451" ht="25.05" customHeight="1" x14ac:dyDescent="0.35"/>
    <row r="452" ht="25.05" customHeight="1" x14ac:dyDescent="0.35"/>
    <row r="453" ht="25.05" customHeight="1" x14ac:dyDescent="0.35"/>
    <row r="454" ht="25.05" customHeight="1" x14ac:dyDescent="0.35"/>
    <row r="455" ht="25.05" customHeight="1" x14ac:dyDescent="0.35"/>
    <row r="456" ht="25.05" customHeight="1" x14ac:dyDescent="0.35"/>
    <row r="457" ht="25.05" customHeight="1" x14ac:dyDescent="0.35"/>
    <row r="458" ht="25.05" customHeight="1" x14ac:dyDescent="0.35"/>
    <row r="459" ht="25.05" customHeight="1" x14ac:dyDescent="0.35"/>
    <row r="460" ht="25.05" customHeight="1" x14ac:dyDescent="0.35"/>
    <row r="461" ht="25.05" customHeight="1" x14ac:dyDescent="0.35"/>
    <row r="462" ht="25.05" customHeight="1" x14ac:dyDescent="0.35"/>
    <row r="463" ht="25.05" customHeight="1" x14ac:dyDescent="0.35"/>
    <row r="464" ht="25.05" customHeight="1" x14ac:dyDescent="0.35"/>
    <row r="465" ht="25.05" customHeight="1" x14ac:dyDescent="0.35"/>
    <row r="466" ht="25.05" customHeight="1" x14ac:dyDescent="0.35"/>
    <row r="467" ht="25.05" customHeight="1" x14ac:dyDescent="0.35"/>
    <row r="468" ht="25.05" customHeight="1" x14ac:dyDescent="0.35"/>
    <row r="469" ht="25.05" customHeight="1" x14ac:dyDescent="0.35"/>
    <row r="470" ht="25.05" customHeight="1" x14ac:dyDescent="0.35"/>
    <row r="471" ht="25.05" customHeight="1" x14ac:dyDescent="0.35"/>
    <row r="472" ht="25.05" customHeight="1" x14ac:dyDescent="0.35"/>
    <row r="473" ht="25.05" customHeight="1" x14ac:dyDescent="0.35"/>
    <row r="474" ht="25.05" customHeight="1" x14ac:dyDescent="0.35"/>
    <row r="475" ht="25.05" customHeight="1" x14ac:dyDescent="0.35"/>
    <row r="476" ht="25.05" customHeight="1" x14ac:dyDescent="0.35"/>
    <row r="477" ht="25.05" customHeight="1" x14ac:dyDescent="0.35"/>
    <row r="478" ht="25.05" customHeight="1" x14ac:dyDescent="0.35"/>
    <row r="479" ht="25.05" customHeight="1" x14ac:dyDescent="0.35"/>
    <row r="480" ht="25.05" customHeight="1" x14ac:dyDescent="0.35"/>
    <row r="481" ht="25.05" customHeight="1" x14ac:dyDescent="0.35"/>
    <row r="482" ht="25.05" customHeight="1" x14ac:dyDescent="0.35"/>
    <row r="483" ht="25.05" customHeight="1" x14ac:dyDescent="0.35"/>
    <row r="484" ht="25.05" customHeight="1" x14ac:dyDescent="0.35"/>
    <row r="485" ht="25.05" customHeight="1" x14ac:dyDescent="0.35"/>
    <row r="486" ht="25.05" customHeight="1" x14ac:dyDescent="0.35"/>
    <row r="487" ht="25.05" customHeight="1" x14ac:dyDescent="0.35"/>
    <row r="488" ht="25.05" customHeight="1" x14ac:dyDescent="0.35"/>
    <row r="489" ht="25.05" customHeight="1" x14ac:dyDescent="0.35"/>
    <row r="490" ht="25.05" customHeight="1" x14ac:dyDescent="0.35"/>
    <row r="491" ht="25.05" customHeight="1" x14ac:dyDescent="0.35"/>
    <row r="492" ht="25.05" customHeight="1" x14ac:dyDescent="0.35"/>
    <row r="493" ht="25.05" customHeight="1" x14ac:dyDescent="0.35"/>
    <row r="494" ht="25.05" customHeight="1" x14ac:dyDescent="0.35"/>
    <row r="495" ht="25.05" customHeight="1" x14ac:dyDescent="0.35"/>
    <row r="496" ht="25.05" customHeight="1" x14ac:dyDescent="0.35"/>
    <row r="497" ht="25.05" customHeight="1" x14ac:dyDescent="0.35"/>
    <row r="498" ht="25.05" customHeight="1" x14ac:dyDescent="0.35"/>
    <row r="499" ht="25.05" customHeight="1" x14ac:dyDescent="0.35"/>
    <row r="500" ht="25.05" customHeight="1" x14ac:dyDescent="0.35"/>
    <row r="501" ht="25.05" customHeight="1" x14ac:dyDescent="0.35"/>
    <row r="502" ht="25.05" customHeight="1" x14ac:dyDescent="0.35"/>
    <row r="503" ht="25.05" customHeight="1" x14ac:dyDescent="0.35"/>
    <row r="504" ht="25.05" customHeight="1" x14ac:dyDescent="0.35"/>
    <row r="505" ht="25.05" customHeight="1" x14ac:dyDescent="0.35"/>
    <row r="506" ht="25.05" customHeight="1" x14ac:dyDescent="0.35"/>
    <row r="507" ht="25.05" customHeight="1" x14ac:dyDescent="0.35"/>
    <row r="508" ht="25.05" customHeight="1" x14ac:dyDescent="0.35"/>
    <row r="509" ht="25.05" customHeight="1" x14ac:dyDescent="0.35"/>
    <row r="510" ht="25.05" customHeight="1" x14ac:dyDescent="0.35"/>
    <row r="511" ht="25.05" customHeight="1" x14ac:dyDescent="0.35"/>
    <row r="512" ht="25.05" customHeight="1" x14ac:dyDescent="0.35"/>
    <row r="513" ht="25.05" customHeight="1" x14ac:dyDescent="0.35"/>
    <row r="514" ht="25.05" customHeight="1" x14ac:dyDescent="0.35"/>
    <row r="515" ht="25.05" customHeight="1" x14ac:dyDescent="0.35"/>
    <row r="516" ht="25.05" customHeight="1" x14ac:dyDescent="0.35"/>
    <row r="517" ht="25.05" customHeight="1" x14ac:dyDescent="0.35"/>
    <row r="518" ht="25.05" customHeight="1" x14ac:dyDescent="0.35"/>
    <row r="519" ht="25.05" customHeight="1" x14ac:dyDescent="0.35"/>
    <row r="520" ht="25.05" customHeight="1" x14ac:dyDescent="0.35"/>
    <row r="521" ht="25.05" customHeight="1" x14ac:dyDescent="0.35"/>
    <row r="522" ht="25.05" customHeight="1" x14ac:dyDescent="0.35"/>
    <row r="523" ht="25.05" customHeight="1" x14ac:dyDescent="0.35"/>
    <row r="524" ht="25.05" customHeight="1" x14ac:dyDescent="0.35"/>
    <row r="525" ht="25.05" customHeight="1" x14ac:dyDescent="0.35"/>
    <row r="526" ht="25.05" customHeight="1" x14ac:dyDescent="0.35"/>
    <row r="527" ht="25.05" customHeight="1" x14ac:dyDescent="0.35"/>
    <row r="528" ht="25.05" customHeight="1" x14ac:dyDescent="0.35"/>
    <row r="529" ht="25.05" customHeight="1" x14ac:dyDescent="0.35"/>
    <row r="530" ht="25.05" customHeight="1" x14ac:dyDescent="0.35"/>
    <row r="531" ht="25.05" customHeight="1" x14ac:dyDescent="0.35"/>
    <row r="532" ht="25.05" customHeight="1" x14ac:dyDescent="0.35"/>
    <row r="533" ht="25.05" customHeight="1" x14ac:dyDescent="0.35"/>
    <row r="534" ht="25.05" customHeight="1" x14ac:dyDescent="0.35"/>
    <row r="535" ht="25.05" customHeight="1" x14ac:dyDescent="0.35"/>
    <row r="536" ht="25.05" customHeight="1" x14ac:dyDescent="0.35"/>
    <row r="537" ht="25.05" customHeight="1" x14ac:dyDescent="0.35"/>
    <row r="538" ht="25.05" customHeight="1" x14ac:dyDescent="0.35"/>
    <row r="539" ht="25.05" customHeight="1" x14ac:dyDescent="0.35"/>
    <row r="540" ht="25.05" customHeight="1" x14ac:dyDescent="0.35"/>
    <row r="541" ht="25.05" customHeight="1" x14ac:dyDescent="0.35"/>
    <row r="542" ht="25.05" customHeight="1" x14ac:dyDescent="0.35"/>
    <row r="543" ht="25.05" customHeight="1" x14ac:dyDescent="0.35"/>
    <row r="544" ht="25.05" customHeight="1" x14ac:dyDescent="0.35"/>
    <row r="545" ht="25.05" customHeight="1" x14ac:dyDescent="0.35"/>
    <row r="546" ht="25.05" customHeight="1" x14ac:dyDescent="0.35"/>
    <row r="547" ht="25.05" customHeight="1" x14ac:dyDescent="0.35"/>
    <row r="548" ht="25.05" customHeight="1" x14ac:dyDescent="0.35"/>
    <row r="549" ht="25.05" customHeight="1" x14ac:dyDescent="0.35"/>
    <row r="550" ht="25.05" customHeight="1" x14ac:dyDescent="0.35"/>
    <row r="551" ht="25.05" customHeight="1" x14ac:dyDescent="0.35"/>
    <row r="552" ht="25.05" customHeight="1" x14ac:dyDescent="0.35"/>
    <row r="553" ht="25.05" customHeight="1" x14ac:dyDescent="0.35"/>
    <row r="554" ht="25.05" customHeight="1" x14ac:dyDescent="0.35"/>
    <row r="555" ht="25.05" customHeight="1" x14ac:dyDescent="0.35"/>
    <row r="556" ht="25.05" customHeight="1" x14ac:dyDescent="0.35"/>
    <row r="557" ht="25.05" customHeight="1" x14ac:dyDescent="0.35"/>
    <row r="558" ht="25.05" customHeight="1" x14ac:dyDescent="0.35"/>
    <row r="559" ht="25.05" customHeight="1" x14ac:dyDescent="0.35"/>
    <row r="560" ht="25.05" customHeight="1" x14ac:dyDescent="0.35"/>
    <row r="561" ht="25.05" customHeight="1" x14ac:dyDescent="0.35"/>
    <row r="562" ht="25.05" customHeight="1" x14ac:dyDescent="0.35"/>
    <row r="563" ht="25.05" customHeight="1" x14ac:dyDescent="0.35"/>
    <row r="564" ht="25.05" customHeight="1" x14ac:dyDescent="0.35"/>
    <row r="565" ht="25.05" customHeight="1" x14ac:dyDescent="0.35"/>
    <row r="566" ht="25.05" customHeight="1" x14ac:dyDescent="0.35"/>
    <row r="567" ht="25.05" customHeight="1" x14ac:dyDescent="0.35"/>
    <row r="568" ht="25.05" customHeight="1" x14ac:dyDescent="0.35"/>
    <row r="569" ht="25.05" customHeight="1" x14ac:dyDescent="0.35"/>
    <row r="570" ht="25.05" customHeight="1" x14ac:dyDescent="0.35"/>
    <row r="571" ht="25.05" customHeight="1" x14ac:dyDescent="0.35"/>
    <row r="572" ht="25.05" customHeight="1" x14ac:dyDescent="0.35"/>
    <row r="573" ht="25.05" customHeight="1" x14ac:dyDescent="0.35"/>
    <row r="574" ht="25.05" customHeight="1" x14ac:dyDescent="0.35"/>
    <row r="575" ht="25.05" customHeight="1" x14ac:dyDescent="0.35"/>
    <row r="576" ht="25.05" customHeight="1" x14ac:dyDescent="0.35"/>
    <row r="577" ht="25.05" customHeight="1" x14ac:dyDescent="0.35"/>
    <row r="578" ht="25.05" customHeight="1" x14ac:dyDescent="0.35"/>
    <row r="579" ht="25.05" customHeight="1" x14ac:dyDescent="0.35"/>
    <row r="580" ht="25.05" customHeight="1" x14ac:dyDescent="0.35"/>
    <row r="581" ht="25.05" customHeight="1" x14ac:dyDescent="0.35"/>
    <row r="582" ht="25.05" customHeight="1" x14ac:dyDescent="0.35"/>
    <row r="583" ht="25.05" customHeight="1" x14ac:dyDescent="0.35"/>
    <row r="584" ht="25.05" customHeight="1" x14ac:dyDescent="0.35"/>
    <row r="585" ht="25.05" customHeight="1" x14ac:dyDescent="0.35"/>
    <row r="586" ht="25.05" customHeight="1" x14ac:dyDescent="0.35"/>
    <row r="587" ht="25.05" customHeight="1" x14ac:dyDescent="0.35"/>
    <row r="588" ht="25.05" customHeight="1" x14ac:dyDescent="0.35"/>
    <row r="589" ht="25.05" customHeight="1" x14ac:dyDescent="0.35"/>
    <row r="590" ht="25.05" customHeight="1" x14ac:dyDescent="0.35"/>
    <row r="591" ht="25.05" customHeight="1" x14ac:dyDescent="0.35"/>
    <row r="592" ht="25.05" customHeight="1" x14ac:dyDescent="0.35"/>
    <row r="593" ht="25.05" customHeight="1" x14ac:dyDescent="0.35"/>
    <row r="594" ht="25.05" customHeight="1" x14ac:dyDescent="0.35"/>
    <row r="595" ht="25.05" customHeight="1" x14ac:dyDescent="0.35"/>
    <row r="596" ht="25.05" customHeight="1" x14ac:dyDescent="0.35"/>
    <row r="597" ht="25.05" customHeight="1" x14ac:dyDescent="0.35"/>
    <row r="598" ht="25.05" customHeight="1" x14ac:dyDescent="0.35"/>
    <row r="599" ht="25.05" customHeight="1" x14ac:dyDescent="0.35"/>
    <row r="600" ht="25.05" customHeight="1" x14ac:dyDescent="0.35"/>
    <row r="601" ht="25.05" customHeight="1" x14ac:dyDescent="0.35"/>
    <row r="602" ht="25.05" customHeight="1" x14ac:dyDescent="0.35"/>
    <row r="603" ht="25.05" customHeight="1" x14ac:dyDescent="0.35"/>
    <row r="604" ht="25.05" customHeight="1" x14ac:dyDescent="0.35"/>
    <row r="605" ht="25.05" customHeight="1" x14ac:dyDescent="0.35"/>
    <row r="606" ht="25.05" customHeight="1" x14ac:dyDescent="0.35"/>
    <row r="607" ht="25.05" customHeight="1" x14ac:dyDescent="0.35"/>
    <row r="608" ht="25.05" customHeight="1" x14ac:dyDescent="0.35"/>
    <row r="609" ht="25.05" customHeight="1" x14ac:dyDescent="0.35"/>
    <row r="610" ht="25.05" customHeight="1" x14ac:dyDescent="0.35"/>
    <row r="611" ht="25.05" customHeight="1" x14ac:dyDescent="0.35"/>
    <row r="612" ht="25.05" customHeight="1" x14ac:dyDescent="0.35"/>
    <row r="613" ht="25.05" customHeight="1" x14ac:dyDescent="0.35"/>
    <row r="614" ht="25.05" customHeight="1" x14ac:dyDescent="0.35"/>
    <row r="615" ht="25.05" customHeight="1" x14ac:dyDescent="0.35"/>
    <row r="616" ht="25.05" customHeight="1" x14ac:dyDescent="0.35"/>
    <row r="617" ht="25.05" customHeight="1" x14ac:dyDescent="0.35"/>
    <row r="618" ht="25.05" customHeight="1" x14ac:dyDescent="0.35"/>
    <row r="619" ht="25.05" customHeight="1" x14ac:dyDescent="0.35"/>
    <row r="620" ht="25.05" customHeight="1" x14ac:dyDescent="0.35"/>
    <row r="621" ht="25.05" customHeight="1" x14ac:dyDescent="0.35"/>
    <row r="622" ht="25.05" customHeight="1" x14ac:dyDescent="0.35"/>
    <row r="623" ht="25.05" customHeight="1" x14ac:dyDescent="0.35"/>
    <row r="624" ht="25.05" customHeight="1" x14ac:dyDescent="0.35"/>
    <row r="625" ht="25.05" customHeight="1" x14ac:dyDescent="0.35"/>
    <row r="626" ht="25.05" customHeight="1" x14ac:dyDescent="0.35"/>
    <row r="627" ht="25.05" customHeight="1" x14ac:dyDescent="0.35"/>
    <row r="628" ht="25.05" customHeight="1" x14ac:dyDescent="0.35"/>
    <row r="629" ht="25.05" customHeight="1" x14ac:dyDescent="0.35"/>
    <row r="630" ht="25.05" customHeight="1" x14ac:dyDescent="0.35"/>
    <row r="631" ht="25.05" customHeight="1" x14ac:dyDescent="0.35"/>
    <row r="632" ht="25.05" customHeight="1" x14ac:dyDescent="0.35"/>
    <row r="633" ht="25.05" customHeight="1" x14ac:dyDescent="0.35"/>
    <row r="634" ht="25.05" customHeight="1" x14ac:dyDescent="0.35"/>
    <row r="635" ht="25.05" customHeight="1" x14ac:dyDescent="0.35"/>
    <row r="636" ht="25.05" customHeight="1" x14ac:dyDescent="0.35"/>
    <row r="637" ht="25.05" customHeight="1" x14ac:dyDescent="0.35"/>
    <row r="638" ht="25.05" customHeight="1" x14ac:dyDescent="0.35"/>
    <row r="639" ht="25.05" customHeight="1" x14ac:dyDescent="0.35"/>
    <row r="640" ht="25.05" customHeight="1" x14ac:dyDescent="0.35"/>
    <row r="641" ht="25.05" customHeight="1" x14ac:dyDescent="0.35"/>
    <row r="642" ht="25.05" customHeight="1" x14ac:dyDescent="0.35"/>
    <row r="643" ht="25.05" customHeight="1" x14ac:dyDescent="0.35"/>
    <row r="644" ht="25.05" customHeight="1" x14ac:dyDescent="0.35"/>
    <row r="645" ht="25.05" customHeight="1" x14ac:dyDescent="0.35"/>
    <row r="646" ht="25.05" customHeight="1" x14ac:dyDescent="0.35"/>
    <row r="647" ht="25.05" customHeight="1" x14ac:dyDescent="0.35"/>
    <row r="648" ht="25.05" customHeight="1" x14ac:dyDescent="0.35"/>
    <row r="649" ht="25.05" customHeight="1" x14ac:dyDescent="0.35"/>
    <row r="650" ht="25.05" customHeight="1" x14ac:dyDescent="0.35"/>
    <row r="651" ht="25.05" customHeight="1" x14ac:dyDescent="0.35"/>
    <row r="652" ht="25.05" customHeight="1" x14ac:dyDescent="0.35"/>
    <row r="653" ht="25.05" customHeight="1" x14ac:dyDescent="0.35"/>
    <row r="654" ht="25.05" customHeight="1" x14ac:dyDescent="0.35"/>
    <row r="655" ht="25.05" customHeight="1" x14ac:dyDescent="0.35"/>
    <row r="656" ht="25.05" customHeight="1" x14ac:dyDescent="0.35"/>
    <row r="657" ht="25.05" customHeight="1" x14ac:dyDescent="0.35"/>
    <row r="658" ht="25.05" customHeight="1" x14ac:dyDescent="0.35"/>
    <row r="659" ht="25.05" customHeight="1" x14ac:dyDescent="0.35"/>
    <row r="660" ht="25.05" customHeight="1" x14ac:dyDescent="0.35"/>
    <row r="661" ht="25.05" customHeight="1" x14ac:dyDescent="0.35"/>
    <row r="662" ht="25.05" customHeight="1" x14ac:dyDescent="0.35"/>
    <row r="663" ht="25.05" customHeight="1" x14ac:dyDescent="0.35"/>
    <row r="664" ht="25.05" customHeight="1" x14ac:dyDescent="0.35"/>
    <row r="665" ht="25.05" customHeight="1" x14ac:dyDescent="0.35"/>
    <row r="666" ht="25.05" customHeight="1" x14ac:dyDescent="0.35"/>
    <row r="667" ht="25.05" customHeight="1" x14ac:dyDescent="0.35"/>
    <row r="668" ht="25.05" customHeight="1" x14ac:dyDescent="0.35"/>
    <row r="669" ht="25.05" customHeight="1" x14ac:dyDescent="0.35"/>
    <row r="670" ht="25.05" customHeight="1" x14ac:dyDescent="0.35"/>
    <row r="671" ht="25.05" customHeight="1" x14ac:dyDescent="0.35"/>
    <row r="672" ht="25.05" customHeight="1" x14ac:dyDescent="0.35"/>
    <row r="673" ht="25.05" customHeight="1" x14ac:dyDescent="0.35"/>
    <row r="674" ht="25.05" customHeight="1" x14ac:dyDescent="0.35"/>
    <row r="675" ht="25.05" customHeight="1" x14ac:dyDescent="0.35"/>
    <row r="676" ht="25.05" customHeight="1" x14ac:dyDescent="0.35"/>
    <row r="677" ht="25.05" customHeight="1" x14ac:dyDescent="0.35"/>
    <row r="678" ht="25.05" customHeight="1" x14ac:dyDescent="0.35"/>
    <row r="679" ht="25.05" customHeight="1" x14ac:dyDescent="0.35"/>
    <row r="680" ht="25.05" customHeight="1" x14ac:dyDescent="0.35"/>
    <row r="681" ht="25.05" customHeight="1" x14ac:dyDescent="0.35"/>
    <row r="682" ht="25.05" customHeight="1" x14ac:dyDescent="0.35"/>
    <row r="683" ht="25.05" customHeight="1" x14ac:dyDescent="0.35"/>
    <row r="684" ht="25.05" customHeight="1" x14ac:dyDescent="0.35"/>
    <row r="685" ht="25.05" customHeight="1" x14ac:dyDescent="0.35"/>
    <row r="686" ht="25.05" customHeight="1" x14ac:dyDescent="0.35"/>
    <row r="687" ht="25.05" customHeight="1" x14ac:dyDescent="0.35"/>
    <row r="688" ht="25.05" customHeight="1" x14ac:dyDescent="0.35"/>
    <row r="689" ht="25.05" customHeight="1" x14ac:dyDescent="0.35"/>
    <row r="690" ht="25.05" customHeight="1" x14ac:dyDescent="0.35"/>
    <row r="691" ht="25.05" customHeight="1" x14ac:dyDescent="0.35"/>
    <row r="692" ht="25.05" customHeight="1" x14ac:dyDescent="0.35"/>
    <row r="693" ht="25.05" customHeight="1" x14ac:dyDescent="0.35"/>
    <row r="694" ht="25.05" customHeight="1" x14ac:dyDescent="0.35"/>
    <row r="695" ht="25.05" customHeight="1" x14ac:dyDescent="0.35"/>
    <row r="696" ht="25.05" customHeight="1" x14ac:dyDescent="0.35"/>
    <row r="697" ht="25.05" customHeight="1" x14ac:dyDescent="0.35"/>
    <row r="698" ht="25.05" customHeight="1" x14ac:dyDescent="0.35"/>
    <row r="699" ht="25.05" customHeight="1" x14ac:dyDescent="0.35"/>
    <row r="700" ht="25.05" customHeight="1" x14ac:dyDescent="0.35"/>
    <row r="701" ht="25.05" customHeight="1" x14ac:dyDescent="0.35"/>
    <row r="702" ht="25.05" customHeight="1" x14ac:dyDescent="0.35"/>
    <row r="703" ht="25.05" customHeight="1" x14ac:dyDescent="0.35"/>
    <row r="704" ht="25.05" customHeight="1" x14ac:dyDescent="0.35"/>
    <row r="705" ht="25.05" customHeight="1" x14ac:dyDescent="0.35"/>
    <row r="706" ht="25.05" customHeight="1" x14ac:dyDescent="0.35"/>
    <row r="707" ht="25.05" customHeight="1" x14ac:dyDescent="0.35"/>
    <row r="708" ht="25.05" customHeight="1" x14ac:dyDescent="0.35"/>
    <row r="709" ht="25.05" customHeight="1" x14ac:dyDescent="0.35"/>
    <row r="710" ht="25.05" customHeight="1" x14ac:dyDescent="0.35"/>
    <row r="711" ht="25.05" customHeight="1" x14ac:dyDescent="0.35"/>
    <row r="712" ht="25.05" customHeight="1" x14ac:dyDescent="0.35"/>
    <row r="713" ht="25.05" customHeight="1" x14ac:dyDescent="0.35"/>
    <row r="714" ht="25.05" customHeight="1" x14ac:dyDescent="0.35"/>
    <row r="715" ht="25.05" customHeight="1" x14ac:dyDescent="0.35"/>
    <row r="716" ht="25.05" customHeight="1" x14ac:dyDescent="0.35"/>
    <row r="717" ht="25.05" customHeight="1" x14ac:dyDescent="0.35"/>
    <row r="718" ht="25.05" customHeight="1" x14ac:dyDescent="0.35"/>
    <row r="719" ht="25.05" customHeight="1" x14ac:dyDescent="0.35"/>
    <row r="720" ht="25.05" customHeight="1" x14ac:dyDescent="0.35"/>
    <row r="721" ht="25.05" customHeight="1" x14ac:dyDescent="0.35"/>
    <row r="722" ht="25.05" customHeight="1" x14ac:dyDescent="0.35"/>
    <row r="723" ht="25.05" customHeight="1" x14ac:dyDescent="0.35"/>
    <row r="724" ht="25.05" customHeight="1" x14ac:dyDescent="0.35"/>
    <row r="725" ht="25.05" customHeight="1" x14ac:dyDescent="0.35"/>
    <row r="726" ht="25.05" customHeight="1" x14ac:dyDescent="0.35"/>
    <row r="727" ht="25.05" customHeight="1" x14ac:dyDescent="0.35"/>
    <row r="728" ht="25.05" customHeight="1" x14ac:dyDescent="0.35"/>
    <row r="729" ht="25.05" customHeight="1" x14ac:dyDescent="0.35"/>
    <row r="730" ht="25.05" customHeight="1" x14ac:dyDescent="0.35"/>
    <row r="731" ht="25.05" customHeight="1" x14ac:dyDescent="0.35"/>
    <row r="732" ht="25.05" customHeight="1" x14ac:dyDescent="0.35"/>
    <row r="733" ht="25.05" customHeight="1" x14ac:dyDescent="0.35"/>
    <row r="734" ht="25.05" customHeight="1" x14ac:dyDescent="0.35"/>
    <row r="735" ht="25.05" customHeight="1" x14ac:dyDescent="0.35"/>
    <row r="736" ht="25.05" customHeight="1" x14ac:dyDescent="0.35"/>
    <row r="737" ht="25.05" customHeight="1" x14ac:dyDescent="0.35"/>
    <row r="738" ht="25.05" customHeight="1" x14ac:dyDescent="0.35"/>
    <row r="739" ht="25.05" customHeight="1" x14ac:dyDescent="0.35"/>
    <row r="740" ht="25.05" customHeight="1" x14ac:dyDescent="0.35"/>
    <row r="741" ht="25.05" customHeight="1" x14ac:dyDescent="0.35"/>
    <row r="742" ht="25.05" customHeight="1" x14ac:dyDescent="0.35"/>
    <row r="743" ht="25.05" customHeight="1" x14ac:dyDescent="0.35"/>
    <row r="744" ht="25.05" customHeight="1" x14ac:dyDescent="0.35"/>
    <row r="745" ht="25.05" customHeight="1" x14ac:dyDescent="0.35"/>
    <row r="746" ht="25.05" customHeight="1" x14ac:dyDescent="0.35"/>
    <row r="747" ht="25.05" customHeight="1" x14ac:dyDescent="0.35"/>
    <row r="748" ht="25.05" customHeight="1" x14ac:dyDescent="0.35"/>
    <row r="749" ht="25.05" customHeight="1" x14ac:dyDescent="0.35"/>
    <row r="750" ht="25.05" customHeight="1" x14ac:dyDescent="0.35"/>
    <row r="751" ht="25.05" customHeight="1" x14ac:dyDescent="0.35"/>
    <row r="752" ht="25.05" customHeight="1" x14ac:dyDescent="0.35"/>
    <row r="753" ht="25.05" customHeight="1" x14ac:dyDescent="0.35"/>
    <row r="754" ht="25.05" customHeight="1" x14ac:dyDescent="0.35"/>
    <row r="755" ht="25.05" customHeight="1" x14ac:dyDescent="0.35"/>
    <row r="756" ht="25.05" customHeight="1" x14ac:dyDescent="0.35"/>
    <row r="757" ht="25.05" customHeight="1" x14ac:dyDescent="0.35"/>
    <row r="758" ht="25.05" customHeight="1" x14ac:dyDescent="0.35"/>
    <row r="759" ht="25.05" customHeight="1" x14ac:dyDescent="0.35"/>
    <row r="760" ht="25.05" customHeight="1" x14ac:dyDescent="0.35"/>
    <row r="761" ht="25.05" customHeight="1" x14ac:dyDescent="0.35"/>
    <row r="762" ht="25.05" customHeight="1" x14ac:dyDescent="0.35"/>
    <row r="763" ht="25.05" customHeight="1" x14ac:dyDescent="0.35"/>
    <row r="764" ht="25.05" customHeight="1" x14ac:dyDescent="0.35"/>
    <row r="765" ht="25.05" customHeight="1" x14ac:dyDescent="0.35"/>
    <row r="766" ht="25.05" customHeight="1" x14ac:dyDescent="0.35"/>
    <row r="767" ht="25.05" customHeight="1" x14ac:dyDescent="0.35"/>
    <row r="768" ht="25.05" customHeight="1" x14ac:dyDescent="0.35"/>
    <row r="769" ht="25.05" customHeight="1" x14ac:dyDescent="0.35"/>
    <row r="770" ht="25.05" customHeight="1" x14ac:dyDescent="0.35"/>
    <row r="771" ht="25.05" customHeight="1" x14ac:dyDescent="0.35"/>
    <row r="772" ht="25.05" customHeight="1" x14ac:dyDescent="0.35"/>
    <row r="773" ht="25.05" customHeight="1" x14ac:dyDescent="0.35"/>
    <row r="774" ht="25.05" customHeight="1" x14ac:dyDescent="0.35"/>
    <row r="775" ht="25.05" customHeight="1" x14ac:dyDescent="0.35"/>
    <row r="776" ht="25.05" customHeight="1" x14ac:dyDescent="0.35"/>
    <row r="777" ht="25.05" customHeight="1" x14ac:dyDescent="0.35"/>
    <row r="778" ht="25.05" customHeight="1" x14ac:dyDescent="0.35"/>
    <row r="779" ht="25.05" customHeight="1" x14ac:dyDescent="0.35"/>
    <row r="780" ht="25.05" customHeight="1" x14ac:dyDescent="0.35"/>
    <row r="781" ht="25.05" customHeight="1" x14ac:dyDescent="0.35"/>
    <row r="782" ht="25.05" customHeight="1" x14ac:dyDescent="0.35"/>
    <row r="783" ht="25.05" customHeight="1" x14ac:dyDescent="0.35"/>
    <row r="784" ht="25.05" customHeight="1" x14ac:dyDescent="0.35"/>
    <row r="785" ht="25.05" customHeight="1" x14ac:dyDescent="0.35"/>
    <row r="786" ht="25.05" customHeight="1" x14ac:dyDescent="0.35"/>
    <row r="787" ht="25.05" customHeight="1" x14ac:dyDescent="0.35"/>
    <row r="788" ht="25.05" customHeight="1" x14ac:dyDescent="0.35"/>
    <row r="789" ht="25.05" customHeight="1" x14ac:dyDescent="0.35"/>
    <row r="790" ht="25.05" customHeight="1" x14ac:dyDescent="0.35"/>
    <row r="791" ht="25.05" customHeight="1" x14ac:dyDescent="0.35"/>
    <row r="792" ht="25.05" customHeight="1" x14ac:dyDescent="0.35"/>
    <row r="793" ht="25.05" customHeight="1" x14ac:dyDescent="0.35"/>
    <row r="794" ht="25.05" customHeight="1" x14ac:dyDescent="0.35"/>
    <row r="795" ht="25.05" customHeight="1" x14ac:dyDescent="0.35"/>
    <row r="796" ht="25.05" customHeight="1" x14ac:dyDescent="0.35"/>
    <row r="797" ht="25.05" customHeight="1" x14ac:dyDescent="0.35"/>
    <row r="798" ht="25.05" customHeight="1" x14ac:dyDescent="0.35"/>
    <row r="799" ht="25.05" customHeight="1" x14ac:dyDescent="0.35"/>
    <row r="800" ht="25.05" customHeight="1" x14ac:dyDescent="0.35"/>
    <row r="801" ht="25.05" customHeight="1" x14ac:dyDescent="0.35"/>
    <row r="802" ht="25.05" customHeight="1" x14ac:dyDescent="0.35"/>
    <row r="803" ht="25.05" customHeight="1" x14ac:dyDescent="0.35"/>
    <row r="804" ht="25.05" customHeight="1" x14ac:dyDescent="0.35"/>
    <row r="805" ht="25.05" customHeight="1" x14ac:dyDescent="0.35"/>
    <row r="806" ht="25.05" customHeight="1" x14ac:dyDescent="0.35"/>
    <row r="807" ht="25.05" customHeight="1" x14ac:dyDescent="0.35"/>
    <row r="808" ht="25.05" customHeight="1" x14ac:dyDescent="0.35"/>
    <row r="809" ht="25.05" customHeight="1" x14ac:dyDescent="0.35"/>
    <row r="810" ht="25.05" customHeight="1" x14ac:dyDescent="0.35"/>
    <row r="811" ht="25.05" customHeight="1" x14ac:dyDescent="0.35"/>
    <row r="812" ht="25.05" customHeight="1" x14ac:dyDescent="0.35"/>
    <row r="813" ht="25.05" customHeight="1" x14ac:dyDescent="0.35"/>
    <row r="814" ht="25.05" customHeight="1" x14ac:dyDescent="0.35"/>
    <row r="815" ht="25.05" customHeight="1" x14ac:dyDescent="0.35"/>
    <row r="816" ht="25.05" customHeight="1" x14ac:dyDescent="0.35"/>
    <row r="817" ht="25.05" customHeight="1" x14ac:dyDescent="0.35"/>
    <row r="818" ht="25.05" customHeight="1" x14ac:dyDescent="0.35"/>
    <row r="819" ht="25.05" customHeight="1" x14ac:dyDescent="0.35"/>
    <row r="820" ht="25.05" customHeight="1" x14ac:dyDescent="0.35"/>
    <row r="821" ht="25.05" customHeight="1" x14ac:dyDescent="0.35"/>
    <row r="822" ht="25.05" customHeight="1" x14ac:dyDescent="0.35"/>
    <row r="823" ht="25.05" customHeight="1" x14ac:dyDescent="0.35"/>
    <row r="824" ht="25.05" customHeight="1" x14ac:dyDescent="0.35"/>
    <row r="825" ht="25.05" customHeight="1" x14ac:dyDescent="0.35"/>
    <row r="826" ht="25.05" customHeight="1" x14ac:dyDescent="0.35"/>
    <row r="827" ht="25.05" customHeight="1" x14ac:dyDescent="0.35"/>
    <row r="828" ht="25.05" customHeight="1" x14ac:dyDescent="0.35"/>
    <row r="829" ht="25.05" customHeight="1" x14ac:dyDescent="0.35"/>
    <row r="830" ht="25.05" customHeight="1" x14ac:dyDescent="0.35"/>
    <row r="831" ht="25.05" customHeight="1" x14ac:dyDescent="0.35"/>
    <row r="832" ht="25.05" customHeight="1" x14ac:dyDescent="0.35"/>
    <row r="833" ht="25.05" customHeight="1" x14ac:dyDescent="0.35"/>
    <row r="834" ht="25.05" customHeight="1" x14ac:dyDescent="0.35"/>
    <row r="835" ht="25.05" customHeight="1" x14ac:dyDescent="0.35"/>
    <row r="836" ht="25.05" customHeight="1" x14ac:dyDescent="0.35"/>
    <row r="837" ht="25.05" customHeight="1" x14ac:dyDescent="0.35"/>
    <row r="838" ht="25.05" customHeight="1" x14ac:dyDescent="0.35"/>
    <row r="839" ht="25.05" customHeight="1" x14ac:dyDescent="0.35"/>
    <row r="840" ht="25.05" customHeight="1" x14ac:dyDescent="0.35"/>
    <row r="841" ht="25.05" customHeight="1" x14ac:dyDescent="0.35"/>
    <row r="842" ht="25.05" customHeight="1" x14ac:dyDescent="0.35"/>
    <row r="843" ht="25.05" customHeight="1" x14ac:dyDescent="0.35"/>
    <row r="844" ht="25.05" customHeight="1" x14ac:dyDescent="0.35"/>
    <row r="845" ht="25.05" customHeight="1" x14ac:dyDescent="0.35"/>
    <row r="846" ht="25.05" customHeight="1" x14ac:dyDescent="0.35"/>
    <row r="847" ht="25.05" customHeight="1" x14ac:dyDescent="0.35"/>
    <row r="848" ht="25.05" customHeight="1" x14ac:dyDescent="0.35"/>
    <row r="849" ht="25.05" customHeight="1" x14ac:dyDescent="0.35"/>
    <row r="850" ht="25.05" customHeight="1" x14ac:dyDescent="0.35"/>
    <row r="851" ht="25.05" customHeight="1" x14ac:dyDescent="0.35"/>
    <row r="852" ht="25.05" customHeight="1" x14ac:dyDescent="0.35"/>
    <row r="853" ht="25.05" customHeight="1" x14ac:dyDescent="0.35"/>
    <row r="854" ht="25.05" customHeight="1" x14ac:dyDescent="0.35"/>
    <row r="855" ht="25.05" customHeight="1" x14ac:dyDescent="0.35"/>
    <row r="856" ht="25.05" customHeight="1" x14ac:dyDescent="0.35"/>
    <row r="857" ht="25.05" customHeight="1" x14ac:dyDescent="0.35"/>
    <row r="858" ht="25.05" customHeight="1" x14ac:dyDescent="0.35"/>
    <row r="859" ht="25.05" customHeight="1" x14ac:dyDescent="0.35"/>
    <row r="860" ht="25.05" customHeight="1" x14ac:dyDescent="0.35"/>
    <row r="861" ht="25.05" customHeight="1" x14ac:dyDescent="0.35"/>
    <row r="862" ht="25.05" customHeight="1" x14ac:dyDescent="0.35"/>
    <row r="863" ht="25.05" customHeight="1" x14ac:dyDescent="0.35"/>
    <row r="864" ht="25.05" customHeight="1" x14ac:dyDescent="0.35"/>
    <row r="865" ht="25.05" customHeight="1" x14ac:dyDescent="0.35"/>
    <row r="866" ht="25.05" customHeight="1" x14ac:dyDescent="0.35"/>
    <row r="867" ht="25.05" customHeight="1" x14ac:dyDescent="0.35"/>
    <row r="868" ht="25.05" customHeight="1" x14ac:dyDescent="0.35"/>
    <row r="869" ht="25.05" customHeight="1" x14ac:dyDescent="0.35"/>
    <row r="870" ht="25.05" customHeight="1" x14ac:dyDescent="0.35"/>
    <row r="871" ht="25.05" customHeight="1" x14ac:dyDescent="0.35"/>
    <row r="872" ht="25.05" customHeight="1" x14ac:dyDescent="0.35"/>
    <row r="873" ht="25.05" customHeight="1" x14ac:dyDescent="0.35"/>
    <row r="874" ht="25.05" customHeight="1" x14ac:dyDescent="0.35"/>
    <row r="875" ht="25.05" customHeight="1" x14ac:dyDescent="0.35"/>
    <row r="876" ht="25.05" customHeight="1" x14ac:dyDescent="0.35"/>
    <row r="877" ht="25.05" customHeight="1" x14ac:dyDescent="0.35"/>
    <row r="878" ht="25.05" customHeight="1" x14ac:dyDescent="0.35"/>
    <row r="879" ht="25.05" customHeight="1" x14ac:dyDescent="0.35"/>
    <row r="880" ht="25.05" customHeight="1" x14ac:dyDescent="0.35"/>
    <row r="881" ht="25.05" customHeight="1" x14ac:dyDescent="0.35"/>
    <row r="882" ht="25.05" customHeight="1" x14ac:dyDescent="0.35"/>
    <row r="883" ht="25.05" customHeight="1" x14ac:dyDescent="0.35"/>
    <row r="884" ht="25.05" customHeight="1" x14ac:dyDescent="0.35"/>
    <row r="885" ht="25.05" customHeight="1" x14ac:dyDescent="0.35"/>
    <row r="886" ht="25.05" customHeight="1" x14ac:dyDescent="0.35"/>
    <row r="887" ht="25.05" customHeight="1" x14ac:dyDescent="0.35"/>
    <row r="888" ht="25.05" customHeight="1" x14ac:dyDescent="0.35"/>
    <row r="889" ht="25.05" customHeight="1" x14ac:dyDescent="0.35"/>
    <row r="890" ht="25.05" customHeight="1" x14ac:dyDescent="0.35"/>
    <row r="891" ht="25.05" customHeight="1" x14ac:dyDescent="0.35"/>
    <row r="892" ht="25.05" customHeight="1" x14ac:dyDescent="0.35"/>
    <row r="893" ht="25.05" customHeight="1" x14ac:dyDescent="0.35"/>
    <row r="894" ht="25.05" customHeight="1" x14ac:dyDescent="0.35"/>
    <row r="895" ht="25.05" customHeight="1" x14ac:dyDescent="0.35"/>
    <row r="896" ht="25.05" customHeight="1" x14ac:dyDescent="0.35"/>
    <row r="897" ht="25.05" customHeight="1" x14ac:dyDescent="0.35"/>
    <row r="898" ht="25.05" customHeight="1" x14ac:dyDescent="0.35"/>
    <row r="899" ht="25.05" customHeight="1" x14ac:dyDescent="0.35"/>
    <row r="900" ht="25.05" customHeight="1" x14ac:dyDescent="0.35"/>
    <row r="901" ht="25.05" customHeight="1" x14ac:dyDescent="0.35"/>
    <row r="902" ht="25.05" customHeight="1" x14ac:dyDescent="0.35"/>
    <row r="903" ht="25.05" customHeight="1" x14ac:dyDescent="0.35"/>
    <row r="904" ht="25.05" customHeight="1" x14ac:dyDescent="0.35"/>
    <row r="905" ht="25.05" customHeight="1" x14ac:dyDescent="0.35"/>
    <row r="906" ht="25.05" customHeight="1" x14ac:dyDescent="0.35"/>
    <row r="907" ht="25.05" customHeight="1" x14ac:dyDescent="0.35"/>
    <row r="908" ht="25.05" customHeight="1" x14ac:dyDescent="0.35"/>
    <row r="909" ht="25.05" customHeight="1" x14ac:dyDescent="0.35"/>
    <row r="910" ht="25.05" customHeight="1" x14ac:dyDescent="0.35"/>
    <row r="911" ht="25.05" customHeight="1" x14ac:dyDescent="0.35"/>
    <row r="912" ht="25.05" customHeight="1" x14ac:dyDescent="0.35"/>
    <row r="913" ht="25.05" customHeight="1" x14ac:dyDescent="0.35"/>
    <row r="914" ht="25.05" customHeight="1" x14ac:dyDescent="0.35"/>
    <row r="915" ht="25.05" customHeight="1" x14ac:dyDescent="0.35"/>
    <row r="916" ht="25.05" customHeight="1" x14ac:dyDescent="0.35"/>
    <row r="917" ht="25.05" customHeight="1" x14ac:dyDescent="0.35"/>
    <row r="918" ht="25.05" customHeight="1" x14ac:dyDescent="0.35"/>
    <row r="919" ht="25.05" customHeight="1" x14ac:dyDescent="0.35"/>
    <row r="920" ht="25.05" customHeight="1" x14ac:dyDescent="0.35"/>
    <row r="921" ht="25.05" customHeight="1" x14ac:dyDescent="0.35"/>
    <row r="922" ht="25.05" customHeight="1" x14ac:dyDescent="0.35"/>
    <row r="923" ht="25.05" customHeight="1" x14ac:dyDescent="0.35"/>
    <row r="924" ht="25.05" customHeight="1" x14ac:dyDescent="0.35"/>
    <row r="925" ht="25.05" customHeight="1" x14ac:dyDescent="0.35"/>
    <row r="926" ht="25.05" customHeight="1" x14ac:dyDescent="0.35"/>
    <row r="927" ht="25.05" customHeight="1" x14ac:dyDescent="0.35"/>
    <row r="928" ht="25.05" customHeight="1" x14ac:dyDescent="0.35"/>
    <row r="929" ht="25.05" customHeight="1" x14ac:dyDescent="0.35"/>
    <row r="930" ht="25.05" customHeight="1" x14ac:dyDescent="0.35"/>
    <row r="931" ht="25.05" customHeight="1" x14ac:dyDescent="0.35"/>
    <row r="932" ht="25.05" customHeight="1" x14ac:dyDescent="0.35"/>
    <row r="933" ht="25.05" customHeight="1" x14ac:dyDescent="0.35"/>
    <row r="934" ht="25.05" customHeight="1" x14ac:dyDescent="0.35"/>
    <row r="935" ht="25.05" customHeight="1" x14ac:dyDescent="0.35"/>
    <row r="936" ht="25.05" customHeight="1" x14ac:dyDescent="0.35"/>
    <row r="937" ht="25.05" customHeight="1" x14ac:dyDescent="0.35"/>
    <row r="938" ht="25.05" customHeight="1" x14ac:dyDescent="0.35"/>
    <row r="939" ht="25.05" customHeight="1" x14ac:dyDescent="0.35"/>
    <row r="940" ht="25.05" customHeight="1" x14ac:dyDescent="0.35"/>
    <row r="941" ht="25.05" customHeight="1" x14ac:dyDescent="0.35"/>
    <row r="942" ht="25.05" customHeight="1" x14ac:dyDescent="0.35"/>
    <row r="943" ht="25.05" customHeight="1" x14ac:dyDescent="0.35"/>
    <row r="944" ht="25.05" customHeight="1" x14ac:dyDescent="0.35"/>
    <row r="945" ht="25.05" customHeight="1" x14ac:dyDescent="0.35"/>
    <row r="946" ht="25.05" customHeight="1" x14ac:dyDescent="0.35"/>
    <row r="947" ht="25.05" customHeight="1" x14ac:dyDescent="0.35"/>
    <row r="948" ht="25.05" customHeight="1" x14ac:dyDescent="0.35"/>
    <row r="949" ht="25.05" customHeight="1" x14ac:dyDescent="0.35"/>
    <row r="950" ht="25.05" customHeight="1" x14ac:dyDescent="0.35"/>
    <row r="951" ht="25.05" customHeight="1" x14ac:dyDescent="0.35"/>
    <row r="952" ht="25.05" customHeight="1" x14ac:dyDescent="0.35"/>
    <row r="953" ht="25.05" customHeight="1" x14ac:dyDescent="0.35"/>
    <row r="954" ht="25.05" customHeight="1" x14ac:dyDescent="0.35"/>
    <row r="955" ht="25.05" customHeight="1" x14ac:dyDescent="0.35"/>
    <row r="956" ht="25.05" customHeight="1" x14ac:dyDescent="0.35"/>
    <row r="957" ht="25.05" customHeight="1" x14ac:dyDescent="0.35"/>
    <row r="958" ht="25.05" customHeight="1" x14ac:dyDescent="0.35"/>
    <row r="959" ht="25.05" customHeight="1" x14ac:dyDescent="0.35"/>
    <row r="960" ht="25.05" customHeight="1" x14ac:dyDescent="0.35"/>
    <row r="961" ht="25.05" customHeight="1" x14ac:dyDescent="0.35"/>
    <row r="962" ht="25.05" customHeight="1" x14ac:dyDescent="0.35"/>
    <row r="963" ht="25.05" customHeight="1" x14ac:dyDescent="0.35"/>
    <row r="964" ht="25.05" customHeight="1" x14ac:dyDescent="0.35"/>
    <row r="965" ht="25.05" customHeight="1" x14ac:dyDescent="0.35"/>
    <row r="966" ht="25.05" customHeight="1" x14ac:dyDescent="0.35"/>
    <row r="967" ht="25.05" customHeight="1" x14ac:dyDescent="0.35"/>
    <row r="968" ht="25.05" customHeight="1" x14ac:dyDescent="0.35"/>
    <row r="969" ht="25.05" customHeight="1" x14ac:dyDescent="0.35"/>
    <row r="970" ht="25.05" customHeight="1" x14ac:dyDescent="0.35"/>
    <row r="971" ht="25.05" customHeight="1" x14ac:dyDescent="0.35"/>
    <row r="972" ht="25.05" customHeight="1" x14ac:dyDescent="0.35"/>
    <row r="973" ht="25.05" customHeight="1" x14ac:dyDescent="0.35"/>
    <row r="974" ht="25.05" customHeight="1" x14ac:dyDescent="0.35"/>
    <row r="975" ht="25.05" customHeight="1" x14ac:dyDescent="0.35"/>
    <row r="976" ht="25.05" customHeight="1" x14ac:dyDescent="0.35"/>
    <row r="977" ht="25.05" customHeight="1" x14ac:dyDescent="0.35"/>
    <row r="978" ht="25.05" customHeight="1" x14ac:dyDescent="0.35"/>
    <row r="979" ht="25.05" customHeight="1" x14ac:dyDescent="0.35"/>
    <row r="980" ht="25.05" customHeight="1" x14ac:dyDescent="0.35"/>
    <row r="981" ht="25.05" customHeight="1" x14ac:dyDescent="0.35"/>
    <row r="982" ht="25.05" customHeight="1" x14ac:dyDescent="0.35"/>
    <row r="983" ht="25.05" customHeight="1" x14ac:dyDescent="0.35"/>
    <row r="984" ht="25.05" customHeight="1" x14ac:dyDescent="0.35"/>
    <row r="985" ht="25.05" customHeight="1" x14ac:dyDescent="0.35"/>
    <row r="986" ht="25.05" customHeight="1" x14ac:dyDescent="0.35"/>
    <row r="987" ht="25.05" customHeight="1" x14ac:dyDescent="0.35"/>
    <row r="988" ht="25.05" customHeight="1" x14ac:dyDescent="0.35"/>
    <row r="989" ht="25.05" customHeight="1" x14ac:dyDescent="0.35"/>
    <row r="990" ht="25.05" customHeight="1" x14ac:dyDescent="0.35"/>
    <row r="991" ht="25.05" customHeight="1" x14ac:dyDescent="0.35"/>
    <row r="992" ht="25.05" customHeight="1" x14ac:dyDescent="0.35"/>
    <row r="993" ht="25.05" customHeight="1" x14ac:dyDescent="0.35"/>
    <row r="994" ht="25.05" customHeight="1" x14ac:dyDescent="0.35"/>
    <row r="995" ht="25.05" customHeight="1" x14ac:dyDescent="0.35"/>
    <row r="996" ht="25.05" customHeight="1" x14ac:dyDescent="0.35"/>
    <row r="997" ht="25.05" customHeight="1" x14ac:dyDescent="0.35"/>
    <row r="998" ht="25.05" customHeight="1" x14ac:dyDescent="0.35"/>
    <row r="999" ht="25.05" customHeight="1" x14ac:dyDescent="0.35"/>
    <row r="1000" ht="25.05" customHeight="1" x14ac:dyDescent="0.35"/>
    <row r="1001" ht="25.05" customHeight="1" x14ac:dyDescent="0.35"/>
    <row r="1002" ht="25.05" customHeight="1" x14ac:dyDescent="0.35"/>
    <row r="1003" ht="25.05" customHeight="1" x14ac:dyDescent="0.35"/>
    <row r="1004" ht="25.05" customHeight="1" x14ac:dyDescent="0.35"/>
    <row r="1005" ht="25.05" customHeight="1" x14ac:dyDescent="0.35"/>
    <row r="1006" ht="25.05" customHeight="1" x14ac:dyDescent="0.35"/>
    <row r="1007" ht="25.05" customHeight="1" x14ac:dyDescent="0.35"/>
    <row r="1008" ht="25.05" customHeight="1" x14ac:dyDescent="0.35"/>
    <row r="1009" ht="25.05" customHeight="1" x14ac:dyDescent="0.35"/>
    <row r="1010" ht="25.05" customHeight="1" x14ac:dyDescent="0.35"/>
    <row r="1011" ht="25.05" customHeight="1" x14ac:dyDescent="0.35"/>
    <row r="1012" ht="25.05" customHeight="1" x14ac:dyDescent="0.35"/>
    <row r="1013" ht="25.05" customHeight="1" x14ac:dyDescent="0.35"/>
    <row r="1014" ht="25.05" customHeight="1" x14ac:dyDescent="0.35"/>
    <row r="1015" ht="25.05" customHeight="1" x14ac:dyDescent="0.35"/>
    <row r="1016" ht="25.05" customHeight="1" x14ac:dyDescent="0.35"/>
    <row r="1017" ht="25.05" customHeight="1" x14ac:dyDescent="0.35"/>
    <row r="1018" ht="25.05" customHeight="1" x14ac:dyDescent="0.35"/>
    <row r="1019" ht="25.05" customHeight="1" x14ac:dyDescent="0.35"/>
    <row r="1020" ht="25.05" customHeight="1" x14ac:dyDescent="0.35"/>
    <row r="1021" ht="25.05" customHeight="1" x14ac:dyDescent="0.35"/>
    <row r="1022" ht="25.05" customHeight="1" x14ac:dyDescent="0.35"/>
    <row r="1023" ht="25.05" customHeight="1" x14ac:dyDescent="0.35"/>
    <row r="1024" ht="25.05" customHeight="1" x14ac:dyDescent="0.35"/>
    <row r="1025" ht="25.05" customHeight="1" x14ac:dyDescent="0.35"/>
    <row r="1026" ht="25.05" customHeight="1" x14ac:dyDescent="0.35"/>
    <row r="1027" ht="25.05" customHeight="1" x14ac:dyDescent="0.35"/>
    <row r="1028" ht="25.05" customHeight="1" x14ac:dyDescent="0.35"/>
    <row r="1029" ht="25.05" customHeight="1" x14ac:dyDescent="0.35"/>
    <row r="1030" ht="25.05" customHeight="1" x14ac:dyDescent="0.35"/>
    <row r="1031" ht="25.05" customHeight="1" x14ac:dyDescent="0.35"/>
    <row r="1032" ht="25.05" customHeight="1" x14ac:dyDescent="0.35"/>
    <row r="1033" ht="25.05" customHeight="1" x14ac:dyDescent="0.35"/>
    <row r="1034" ht="25.05" customHeight="1" x14ac:dyDescent="0.35"/>
    <row r="1035" ht="25.05" customHeight="1" x14ac:dyDescent="0.35"/>
    <row r="1036" ht="25.05" customHeight="1" x14ac:dyDescent="0.35"/>
    <row r="1037" ht="25.05" customHeight="1" x14ac:dyDescent="0.35"/>
    <row r="1038" ht="25.05" customHeight="1" x14ac:dyDescent="0.35"/>
    <row r="1039" ht="25.05" customHeight="1" x14ac:dyDescent="0.35"/>
    <row r="1040" ht="25.05" customHeight="1" x14ac:dyDescent="0.35"/>
    <row r="1041" ht="25.05" customHeight="1" x14ac:dyDescent="0.35"/>
    <row r="1042" ht="25.05" customHeight="1" x14ac:dyDescent="0.35"/>
    <row r="1043" ht="25.05" customHeight="1" x14ac:dyDescent="0.35"/>
    <row r="1044" ht="25.05" customHeight="1" x14ac:dyDescent="0.35"/>
    <row r="1045" ht="25.05" customHeight="1" x14ac:dyDescent="0.35"/>
    <row r="1046" ht="25.05" customHeight="1" x14ac:dyDescent="0.35"/>
    <row r="1047" ht="25.05" customHeight="1" x14ac:dyDescent="0.35"/>
    <row r="1048" ht="25.05" customHeight="1" x14ac:dyDescent="0.35"/>
    <row r="1049" ht="25.05" customHeight="1" x14ac:dyDescent="0.35"/>
    <row r="1050" ht="25.05" customHeight="1" x14ac:dyDescent="0.35"/>
    <row r="1051" ht="25.05" customHeight="1" x14ac:dyDescent="0.35"/>
    <row r="1052" ht="25.05" customHeight="1" x14ac:dyDescent="0.35"/>
    <row r="1053" ht="25.05" customHeight="1" x14ac:dyDescent="0.35"/>
    <row r="1054" ht="25.05" customHeight="1" x14ac:dyDescent="0.35"/>
    <row r="1055" ht="25.05" customHeight="1" x14ac:dyDescent="0.35"/>
    <row r="1056" ht="25.05" customHeight="1" x14ac:dyDescent="0.35"/>
    <row r="1057" ht="25.05" customHeight="1" x14ac:dyDescent="0.35"/>
    <row r="1058" ht="25.05" customHeight="1" x14ac:dyDescent="0.35"/>
    <row r="1059" ht="25.05" customHeight="1" x14ac:dyDescent="0.35"/>
    <row r="1060" ht="25.05" customHeight="1" x14ac:dyDescent="0.35"/>
    <row r="1061" ht="25.05" customHeight="1" x14ac:dyDescent="0.35"/>
    <row r="1062" ht="25.05" customHeight="1" x14ac:dyDescent="0.35"/>
    <row r="1063" ht="25.05" customHeight="1" x14ac:dyDescent="0.35"/>
    <row r="1064" ht="25.05" customHeight="1" x14ac:dyDescent="0.35"/>
    <row r="1065" ht="25.05" customHeight="1" x14ac:dyDescent="0.35"/>
    <row r="1066" ht="25.05" customHeight="1" x14ac:dyDescent="0.35"/>
    <row r="1067" ht="25.05" customHeight="1" x14ac:dyDescent="0.35"/>
    <row r="1068" ht="25.05" customHeight="1" x14ac:dyDescent="0.35"/>
    <row r="1069" ht="25.05" customHeight="1" x14ac:dyDescent="0.35"/>
    <row r="1070" ht="25.05" customHeight="1" x14ac:dyDescent="0.35"/>
    <row r="1071" ht="25.05" customHeight="1" x14ac:dyDescent="0.35"/>
    <row r="1072" ht="25.05" customHeight="1" x14ac:dyDescent="0.35"/>
    <row r="1073" ht="25.05" customHeight="1" x14ac:dyDescent="0.35"/>
    <row r="1074" ht="25.05" customHeight="1" x14ac:dyDescent="0.35"/>
    <row r="1075" ht="25.05" customHeight="1" x14ac:dyDescent="0.35"/>
    <row r="1076" ht="25.05" customHeight="1" x14ac:dyDescent="0.35"/>
    <row r="1077" ht="25.05" customHeight="1" x14ac:dyDescent="0.35"/>
    <row r="1078" ht="25.05" customHeight="1" x14ac:dyDescent="0.35"/>
    <row r="1079" ht="25.05" customHeight="1" x14ac:dyDescent="0.35"/>
    <row r="1080" ht="25.05" customHeight="1" x14ac:dyDescent="0.35"/>
    <row r="1081" ht="25.05" customHeight="1" x14ac:dyDescent="0.35"/>
    <row r="1082" ht="25.05" customHeight="1" x14ac:dyDescent="0.35"/>
    <row r="1083" ht="25.05" customHeight="1" x14ac:dyDescent="0.35"/>
    <row r="1084" ht="25.05" customHeight="1" x14ac:dyDescent="0.35"/>
    <row r="1085" ht="25.05" customHeight="1" x14ac:dyDescent="0.35"/>
    <row r="1086" ht="25.05" customHeight="1" x14ac:dyDescent="0.35"/>
    <row r="1087" ht="25.05" customHeight="1" x14ac:dyDescent="0.35"/>
    <row r="1088" ht="25.05" customHeight="1" x14ac:dyDescent="0.35"/>
    <row r="1089" ht="25.05" customHeight="1" x14ac:dyDescent="0.35"/>
    <row r="1090" ht="25.05" customHeight="1" x14ac:dyDescent="0.35"/>
    <row r="1091" ht="25.05" customHeight="1" x14ac:dyDescent="0.35"/>
    <row r="1092" ht="25.05" customHeight="1" x14ac:dyDescent="0.35"/>
    <row r="1093" ht="25.05" customHeight="1" x14ac:dyDescent="0.35"/>
    <row r="1094" ht="25.05" customHeight="1" x14ac:dyDescent="0.35"/>
    <row r="1095" ht="25.05" customHeight="1" x14ac:dyDescent="0.35"/>
    <row r="1096" ht="25.05" customHeight="1" x14ac:dyDescent="0.35"/>
    <row r="1097" ht="25.05" customHeight="1" x14ac:dyDescent="0.35"/>
    <row r="1098" ht="25.05" customHeight="1" x14ac:dyDescent="0.35"/>
    <row r="1099" ht="25.05" customHeight="1" x14ac:dyDescent="0.35"/>
    <row r="1100" ht="25.05" customHeight="1" x14ac:dyDescent="0.35"/>
    <row r="1101" ht="25.05" customHeight="1" x14ac:dyDescent="0.35"/>
    <row r="1102" ht="25.05" customHeight="1" x14ac:dyDescent="0.35"/>
    <row r="1103" ht="25.05" customHeight="1" x14ac:dyDescent="0.35"/>
    <row r="1104" ht="25.05" customHeight="1" x14ac:dyDescent="0.35"/>
    <row r="1105" ht="25.05" customHeight="1" x14ac:dyDescent="0.35"/>
    <row r="1106" ht="25.05" customHeight="1" x14ac:dyDescent="0.35"/>
    <row r="1107" ht="25.05" customHeight="1" x14ac:dyDescent="0.35"/>
    <row r="1108" ht="25.05" customHeight="1" x14ac:dyDescent="0.35"/>
    <row r="1109" ht="25.05" customHeight="1" x14ac:dyDescent="0.35"/>
    <row r="1110" ht="25.05" customHeight="1" x14ac:dyDescent="0.35"/>
    <row r="1111" ht="25.05" customHeight="1" x14ac:dyDescent="0.35"/>
    <row r="1112" ht="25.05" customHeight="1" x14ac:dyDescent="0.35"/>
    <row r="1113" ht="25.05" customHeight="1" x14ac:dyDescent="0.35"/>
    <row r="1114" ht="25.05" customHeight="1" x14ac:dyDescent="0.35"/>
    <row r="1115" ht="25.05" customHeight="1" x14ac:dyDescent="0.35"/>
    <row r="1116" ht="25.05" customHeight="1" x14ac:dyDescent="0.35"/>
    <row r="1117" ht="25.05" customHeight="1" x14ac:dyDescent="0.35"/>
    <row r="1118" ht="25.05" customHeight="1" x14ac:dyDescent="0.35"/>
    <row r="1119" ht="25.05" customHeight="1" x14ac:dyDescent="0.35"/>
    <row r="1120" ht="25.05" customHeight="1" x14ac:dyDescent="0.35"/>
    <row r="1121" ht="25.05" customHeight="1" x14ac:dyDescent="0.35"/>
    <row r="1122" ht="25.05" customHeight="1" x14ac:dyDescent="0.35"/>
    <row r="1123" ht="25.05" customHeight="1" x14ac:dyDescent="0.35"/>
    <row r="1124" ht="25.05" customHeight="1" x14ac:dyDescent="0.35"/>
    <row r="1125" ht="25.05" customHeight="1" x14ac:dyDescent="0.35"/>
    <row r="1126" ht="25.05" customHeight="1" x14ac:dyDescent="0.35"/>
    <row r="1127" ht="25.05" customHeight="1" x14ac:dyDescent="0.35"/>
    <row r="1128" ht="25.05" customHeight="1" x14ac:dyDescent="0.35"/>
    <row r="1129" ht="25.05" customHeight="1" x14ac:dyDescent="0.35"/>
    <row r="1130" ht="25.05" customHeight="1" x14ac:dyDescent="0.35"/>
    <row r="1131" ht="25.05" customHeight="1" x14ac:dyDescent="0.35"/>
    <row r="1132" ht="25.05" customHeight="1" x14ac:dyDescent="0.35"/>
    <row r="1133" ht="25.05" customHeight="1" x14ac:dyDescent="0.35"/>
    <row r="1134" ht="25.05" customHeight="1" x14ac:dyDescent="0.35"/>
    <row r="1135" ht="25.05" customHeight="1" x14ac:dyDescent="0.35"/>
    <row r="1136" ht="25.05" customHeight="1" x14ac:dyDescent="0.35"/>
    <row r="1137" ht="25.05" customHeight="1" x14ac:dyDescent="0.35"/>
    <row r="1138" ht="25.05" customHeight="1" x14ac:dyDescent="0.35"/>
    <row r="1139" ht="25.05" customHeight="1" x14ac:dyDescent="0.35"/>
    <row r="1140" ht="25.05" customHeight="1" x14ac:dyDescent="0.35"/>
    <row r="1141" ht="25.05" customHeight="1" x14ac:dyDescent="0.35"/>
    <row r="1142" ht="25.05" customHeight="1" x14ac:dyDescent="0.35"/>
    <row r="1143" ht="25.05" customHeight="1" x14ac:dyDescent="0.35"/>
    <row r="1144" ht="25.05" customHeight="1" x14ac:dyDescent="0.35"/>
    <row r="1145" ht="25.05" customHeight="1" x14ac:dyDescent="0.35"/>
    <row r="1146" ht="25.05" customHeight="1" x14ac:dyDescent="0.35"/>
    <row r="1147" ht="25.05" customHeight="1" x14ac:dyDescent="0.35"/>
    <row r="1148" ht="25.05" customHeight="1" x14ac:dyDescent="0.35"/>
    <row r="1149" ht="25.05" customHeight="1" x14ac:dyDescent="0.35"/>
    <row r="1150" ht="25.05" customHeight="1" x14ac:dyDescent="0.35"/>
    <row r="1151" ht="25.05" customHeight="1" x14ac:dyDescent="0.35"/>
    <row r="1152" ht="25.05" customHeight="1" x14ac:dyDescent="0.35"/>
    <row r="1153" ht="25.05" customHeight="1" x14ac:dyDescent="0.35"/>
    <row r="1154" ht="25.05" customHeight="1" x14ac:dyDescent="0.35"/>
    <row r="1155" ht="25.05" customHeight="1" x14ac:dyDescent="0.35"/>
    <row r="1156" ht="25.05" customHeight="1" x14ac:dyDescent="0.35"/>
    <row r="1157" ht="25.05" customHeight="1" x14ac:dyDescent="0.35"/>
    <row r="1158" ht="25.05" customHeight="1" x14ac:dyDescent="0.35"/>
    <row r="1159" ht="25.05" customHeight="1" x14ac:dyDescent="0.35"/>
    <row r="1160" ht="25.05" customHeight="1" x14ac:dyDescent="0.35"/>
    <row r="1161" ht="25.05" customHeight="1" x14ac:dyDescent="0.35"/>
    <row r="1162" ht="25.05" customHeight="1" x14ac:dyDescent="0.35"/>
    <row r="1163" ht="25.05" customHeight="1" x14ac:dyDescent="0.35"/>
    <row r="1164" ht="25.05" customHeight="1" x14ac:dyDescent="0.35"/>
    <row r="1165" ht="25.05" customHeight="1" x14ac:dyDescent="0.35"/>
    <row r="1166" ht="25.05" customHeight="1" x14ac:dyDescent="0.35"/>
    <row r="1167" ht="25.05" customHeight="1" x14ac:dyDescent="0.35"/>
    <row r="1168" ht="25.05" customHeight="1" x14ac:dyDescent="0.35"/>
    <row r="1169" ht="25.05" customHeight="1" x14ac:dyDescent="0.35"/>
    <row r="1170" ht="25.05" customHeight="1" x14ac:dyDescent="0.35"/>
    <row r="1171" ht="25.05" customHeight="1" x14ac:dyDescent="0.35"/>
    <row r="1172" ht="25.05" customHeight="1" x14ac:dyDescent="0.35"/>
    <row r="1173" ht="25.05" customHeight="1" x14ac:dyDescent="0.35"/>
    <row r="1174" ht="25.05" customHeight="1" x14ac:dyDescent="0.35"/>
    <row r="1175" ht="25.05" customHeight="1" x14ac:dyDescent="0.35"/>
    <row r="1176" ht="25.05" customHeight="1" x14ac:dyDescent="0.35"/>
    <row r="1177" ht="25.05" customHeight="1" x14ac:dyDescent="0.35"/>
    <row r="1178" ht="25.05" customHeight="1" x14ac:dyDescent="0.35"/>
    <row r="1179" ht="25.05" customHeight="1" x14ac:dyDescent="0.35"/>
    <row r="1180" ht="25.05" customHeight="1" x14ac:dyDescent="0.35"/>
    <row r="1181" ht="25.05" customHeight="1" x14ac:dyDescent="0.35"/>
    <row r="1182" ht="25.05" customHeight="1" x14ac:dyDescent="0.35"/>
    <row r="1183" ht="25.05" customHeight="1" x14ac:dyDescent="0.35"/>
    <row r="1184" ht="25.05" customHeight="1" x14ac:dyDescent="0.35"/>
    <row r="1185" ht="25.05" customHeight="1" x14ac:dyDescent="0.35"/>
    <row r="1186" ht="25.05" customHeight="1" x14ac:dyDescent="0.35"/>
    <row r="1187" ht="25.05" customHeight="1" x14ac:dyDescent="0.35"/>
    <row r="1188" ht="25.05" customHeight="1" x14ac:dyDescent="0.35"/>
    <row r="1189" ht="25.05" customHeight="1" x14ac:dyDescent="0.35"/>
    <row r="1190" ht="25.05" customHeight="1" x14ac:dyDescent="0.35"/>
    <row r="1191" ht="25.05" customHeight="1" x14ac:dyDescent="0.35"/>
    <row r="1192" ht="25.05" customHeight="1" x14ac:dyDescent="0.35"/>
    <row r="1193" ht="25.05" customHeight="1" x14ac:dyDescent="0.35"/>
    <row r="1194" ht="25.05" customHeight="1" x14ac:dyDescent="0.35"/>
    <row r="1195" ht="25.05" customHeight="1" x14ac:dyDescent="0.35"/>
    <row r="1196" ht="25.05" customHeight="1" x14ac:dyDescent="0.35"/>
    <row r="1197" ht="25.05" customHeight="1" x14ac:dyDescent="0.35"/>
    <row r="1198" ht="25.05" customHeight="1" x14ac:dyDescent="0.35"/>
    <row r="1199" ht="25.05" customHeight="1" x14ac:dyDescent="0.35"/>
    <row r="1200" ht="25.05" customHeight="1" x14ac:dyDescent="0.35"/>
    <row r="1201" ht="25.05" customHeight="1" x14ac:dyDescent="0.35"/>
    <row r="1202" ht="25.05" customHeight="1" x14ac:dyDescent="0.35"/>
    <row r="1203" ht="25.05" customHeight="1" x14ac:dyDescent="0.35"/>
    <row r="1204" ht="25.05" customHeight="1" x14ac:dyDescent="0.35"/>
    <row r="1205" ht="25.05" customHeight="1" x14ac:dyDescent="0.35"/>
    <row r="1206" ht="25.05" customHeight="1" x14ac:dyDescent="0.35"/>
    <row r="1207" ht="25.05" customHeight="1" x14ac:dyDescent="0.35"/>
    <row r="1208" ht="25.05" customHeight="1" x14ac:dyDescent="0.35"/>
    <row r="1209" ht="25.05" customHeight="1" x14ac:dyDescent="0.35"/>
    <row r="1210" ht="25.05" customHeight="1" x14ac:dyDescent="0.35"/>
    <row r="1211" ht="25.05" customHeight="1" x14ac:dyDescent="0.35"/>
    <row r="1212" ht="25.05" customHeight="1" x14ac:dyDescent="0.35"/>
    <row r="1213" ht="25.05" customHeight="1" x14ac:dyDescent="0.35"/>
    <row r="1214" ht="25.05" customHeight="1" x14ac:dyDescent="0.35"/>
    <row r="1215" ht="25.05" customHeight="1" x14ac:dyDescent="0.35"/>
    <row r="1216" ht="25.05" customHeight="1" x14ac:dyDescent="0.35"/>
    <row r="1217" ht="25.05" customHeight="1" x14ac:dyDescent="0.35"/>
    <row r="1218" ht="25.05" customHeight="1" x14ac:dyDescent="0.35"/>
    <row r="1219" ht="25.05" customHeight="1" x14ac:dyDescent="0.35"/>
    <row r="1220" ht="25.05" customHeight="1" x14ac:dyDescent="0.35"/>
    <row r="1221" ht="25.05" customHeight="1" x14ac:dyDescent="0.35"/>
    <row r="1222" ht="25.05" customHeight="1" x14ac:dyDescent="0.35"/>
    <row r="1223" ht="25.05" customHeight="1" x14ac:dyDescent="0.35"/>
    <row r="1224" ht="25.05" customHeight="1" x14ac:dyDescent="0.35"/>
    <row r="1225" ht="25.05" customHeight="1" x14ac:dyDescent="0.35"/>
    <row r="1226" ht="25.05" customHeight="1" x14ac:dyDescent="0.35"/>
    <row r="1227" ht="25.05" customHeight="1" x14ac:dyDescent="0.35"/>
    <row r="1228" ht="25.05" customHeight="1" x14ac:dyDescent="0.35"/>
    <row r="1229" ht="25.05" customHeight="1" x14ac:dyDescent="0.35"/>
    <row r="1230" ht="25.05" customHeight="1" x14ac:dyDescent="0.35"/>
    <row r="1231" ht="25.05" customHeight="1" x14ac:dyDescent="0.35"/>
    <row r="1232" ht="25.05" customHeight="1" x14ac:dyDescent="0.35"/>
    <row r="1233" ht="25.05" customHeight="1" x14ac:dyDescent="0.35"/>
    <row r="1234" ht="25.05" customHeight="1" x14ac:dyDescent="0.35"/>
    <row r="1235" ht="25.05" customHeight="1" x14ac:dyDescent="0.35"/>
    <row r="1236" ht="25.05" customHeight="1" x14ac:dyDescent="0.35"/>
    <row r="1237" ht="25.05" customHeight="1" x14ac:dyDescent="0.35"/>
    <row r="1238" ht="25.05" customHeight="1" x14ac:dyDescent="0.35"/>
    <row r="1239" ht="25.05" customHeight="1" x14ac:dyDescent="0.35"/>
    <row r="1240" ht="25.05" customHeight="1" x14ac:dyDescent="0.35"/>
    <row r="1241" ht="25.05" customHeight="1" x14ac:dyDescent="0.35"/>
    <row r="1242" ht="25.05" customHeight="1" x14ac:dyDescent="0.35"/>
    <row r="1243" ht="25.05" customHeight="1" x14ac:dyDescent="0.35"/>
    <row r="1244" ht="25.05" customHeight="1" x14ac:dyDescent="0.35"/>
    <row r="1245" ht="25.05" customHeight="1" x14ac:dyDescent="0.35"/>
    <row r="1246" ht="25.05" customHeight="1" x14ac:dyDescent="0.35"/>
    <row r="1247" ht="25.05" customHeight="1" x14ac:dyDescent="0.35"/>
    <row r="1248" ht="25.05" customHeight="1" x14ac:dyDescent="0.35"/>
    <row r="1249" ht="25.05" customHeight="1" x14ac:dyDescent="0.35"/>
    <row r="1250" ht="25.05" customHeight="1" x14ac:dyDescent="0.35"/>
    <row r="1251" ht="25.05" customHeight="1" x14ac:dyDescent="0.35"/>
    <row r="1252" ht="25.05" customHeight="1" x14ac:dyDescent="0.35"/>
    <row r="1253" ht="25.05" customHeight="1" x14ac:dyDescent="0.35"/>
    <row r="1254" ht="25.05" customHeight="1" x14ac:dyDescent="0.35"/>
    <row r="1255" ht="25.05" customHeight="1" x14ac:dyDescent="0.35"/>
    <row r="1256" ht="25.05" customHeight="1" x14ac:dyDescent="0.35"/>
    <row r="1257" ht="25.05" customHeight="1" x14ac:dyDescent="0.35"/>
    <row r="1258" ht="25.05" customHeight="1" x14ac:dyDescent="0.35"/>
    <row r="1259" ht="25.05" customHeight="1" x14ac:dyDescent="0.35"/>
    <row r="1260" ht="25.05" customHeight="1" x14ac:dyDescent="0.35"/>
    <row r="1261" ht="25.05" customHeight="1" x14ac:dyDescent="0.35"/>
    <row r="1262" ht="25.05" customHeight="1" x14ac:dyDescent="0.35"/>
    <row r="1263" ht="25.05" customHeight="1" x14ac:dyDescent="0.35"/>
    <row r="1264" ht="25.05" customHeight="1" x14ac:dyDescent="0.35"/>
    <row r="1265" ht="25.05" customHeight="1" x14ac:dyDescent="0.35"/>
    <row r="1266" ht="25.05" customHeight="1" x14ac:dyDescent="0.35"/>
    <row r="1267" ht="25.05" customHeight="1" x14ac:dyDescent="0.35"/>
    <row r="1268" ht="25.05" customHeight="1" x14ac:dyDescent="0.35"/>
    <row r="1269" ht="25.05" customHeight="1" x14ac:dyDescent="0.35"/>
    <row r="1270" ht="25.05" customHeight="1" x14ac:dyDescent="0.35"/>
    <row r="1271" ht="25.05" customHeight="1" x14ac:dyDescent="0.35"/>
    <row r="1272" ht="25.05" customHeight="1" x14ac:dyDescent="0.35"/>
    <row r="1273" ht="25.05" customHeight="1" x14ac:dyDescent="0.35"/>
    <row r="1274" ht="25.05" customHeight="1" x14ac:dyDescent="0.35"/>
    <row r="1275" ht="25.05" customHeight="1" x14ac:dyDescent="0.35"/>
    <row r="1276" ht="25.05" customHeight="1" x14ac:dyDescent="0.35"/>
    <row r="1277" ht="25.05" customHeight="1" x14ac:dyDescent="0.35"/>
    <row r="1278" ht="25.05" customHeight="1" x14ac:dyDescent="0.35"/>
    <row r="1279" ht="25.05" customHeight="1" x14ac:dyDescent="0.35"/>
    <row r="1280" ht="25.05" customHeight="1" x14ac:dyDescent="0.35"/>
    <row r="1281" ht="25.05" customHeight="1" x14ac:dyDescent="0.35"/>
    <row r="1282" ht="25.05" customHeight="1" x14ac:dyDescent="0.35"/>
    <row r="1283" ht="25.05" customHeight="1" x14ac:dyDescent="0.35"/>
    <row r="1284" ht="25.05" customHeight="1" x14ac:dyDescent="0.35"/>
    <row r="1285" ht="25.05" customHeight="1" x14ac:dyDescent="0.35"/>
    <row r="1286" ht="25.05" customHeight="1" x14ac:dyDescent="0.35"/>
    <row r="1287" ht="25.05" customHeight="1" x14ac:dyDescent="0.35"/>
    <row r="1288" ht="25.05" customHeight="1" x14ac:dyDescent="0.35"/>
    <row r="1289" ht="25.05" customHeight="1" x14ac:dyDescent="0.35"/>
    <row r="1290" ht="25.05" customHeight="1" x14ac:dyDescent="0.35"/>
    <row r="1291" ht="25.05" customHeight="1" x14ac:dyDescent="0.35"/>
    <row r="1292" ht="25.05" customHeight="1" x14ac:dyDescent="0.35"/>
    <row r="1293" ht="25.05" customHeight="1" x14ac:dyDescent="0.35"/>
    <row r="1294" ht="25.05" customHeight="1" x14ac:dyDescent="0.35"/>
    <row r="1295" ht="25.05" customHeight="1" x14ac:dyDescent="0.35"/>
    <row r="1296" ht="25.05" customHeight="1" x14ac:dyDescent="0.35"/>
    <row r="1297" ht="25.05" customHeight="1" x14ac:dyDescent="0.35"/>
    <row r="1298" ht="25.05" customHeight="1" x14ac:dyDescent="0.35"/>
    <row r="1299" ht="25.05" customHeight="1" x14ac:dyDescent="0.35"/>
    <row r="1300" ht="25.05" customHeight="1" x14ac:dyDescent="0.35"/>
    <row r="1301" ht="25.05" customHeight="1" x14ac:dyDescent="0.35"/>
    <row r="1302" ht="25.05" customHeight="1" x14ac:dyDescent="0.35"/>
    <row r="1303" ht="25.05" customHeight="1" x14ac:dyDescent="0.35"/>
    <row r="1304" ht="25.05" customHeight="1" x14ac:dyDescent="0.35"/>
    <row r="1305" ht="25.05" customHeight="1" x14ac:dyDescent="0.35"/>
    <row r="1306" ht="25.05" customHeight="1" x14ac:dyDescent="0.35"/>
    <row r="1307" ht="25.05" customHeight="1" x14ac:dyDescent="0.35"/>
    <row r="1308" ht="25.05" customHeight="1" x14ac:dyDescent="0.35"/>
    <row r="1309" ht="25.05" customHeight="1" x14ac:dyDescent="0.35"/>
    <row r="1310" ht="25.05" customHeight="1" x14ac:dyDescent="0.35"/>
    <row r="1311" ht="25.05" customHeight="1" x14ac:dyDescent="0.35"/>
    <row r="1312" ht="25.05" customHeight="1" x14ac:dyDescent="0.35"/>
    <row r="1313" ht="25.05" customHeight="1" x14ac:dyDescent="0.35"/>
    <row r="1314" ht="25.05" customHeight="1" x14ac:dyDescent="0.35"/>
    <row r="1315" ht="25.05" customHeight="1" x14ac:dyDescent="0.35"/>
    <row r="1316" ht="25.05" customHeight="1" x14ac:dyDescent="0.35"/>
    <row r="1317" ht="25.05" customHeight="1" x14ac:dyDescent="0.35"/>
    <row r="1318" ht="25.05" customHeight="1" x14ac:dyDescent="0.35"/>
    <row r="1319" ht="25.05" customHeight="1" x14ac:dyDescent="0.35"/>
    <row r="1320" ht="25.05" customHeight="1" x14ac:dyDescent="0.35"/>
    <row r="1321" ht="25.05" customHeight="1" x14ac:dyDescent="0.35"/>
    <row r="1322" ht="25.05" customHeight="1" x14ac:dyDescent="0.35"/>
    <row r="1323" ht="25.05" customHeight="1" x14ac:dyDescent="0.35"/>
    <row r="1324" ht="25.05" customHeight="1" x14ac:dyDescent="0.35"/>
    <row r="1325" ht="25.05" customHeight="1" x14ac:dyDescent="0.35"/>
    <row r="1326" ht="25.05" customHeight="1" x14ac:dyDescent="0.35"/>
    <row r="1327" ht="25.05" customHeight="1" x14ac:dyDescent="0.35"/>
    <row r="1328" ht="25.05" customHeight="1" x14ac:dyDescent="0.35"/>
    <row r="1329" ht="25.05" customHeight="1" x14ac:dyDescent="0.35"/>
    <row r="1330" ht="25.05" customHeight="1" x14ac:dyDescent="0.35"/>
    <row r="1331" ht="25.05" customHeight="1" x14ac:dyDescent="0.35"/>
    <row r="1332" ht="25.05" customHeight="1" x14ac:dyDescent="0.35"/>
    <row r="1333" ht="25.05" customHeight="1" x14ac:dyDescent="0.35"/>
    <row r="1334" ht="25.05" customHeight="1" x14ac:dyDescent="0.35"/>
    <row r="1335" ht="25.05" customHeight="1" x14ac:dyDescent="0.35"/>
    <row r="1336" ht="25.05" customHeight="1" x14ac:dyDescent="0.35"/>
    <row r="1337" ht="25.05" customHeight="1" x14ac:dyDescent="0.35"/>
    <row r="1338" ht="25.05" customHeight="1" x14ac:dyDescent="0.35"/>
    <row r="1339" ht="25.05" customHeight="1" x14ac:dyDescent="0.35"/>
    <row r="1340" ht="25.05" customHeight="1" x14ac:dyDescent="0.35"/>
    <row r="1341" ht="25.05" customHeight="1" x14ac:dyDescent="0.35"/>
    <row r="1342" ht="25.05" customHeight="1" x14ac:dyDescent="0.35"/>
    <row r="1343" ht="25.05" customHeight="1" x14ac:dyDescent="0.35"/>
    <row r="1344" ht="25.05" customHeight="1" x14ac:dyDescent="0.35"/>
    <row r="1345" ht="25.05" customHeight="1" x14ac:dyDescent="0.35"/>
    <row r="1346" ht="25.05" customHeight="1" x14ac:dyDescent="0.35"/>
    <row r="1347" ht="25.05" customHeight="1" x14ac:dyDescent="0.35"/>
    <row r="1348" ht="25.05" customHeight="1" x14ac:dyDescent="0.35"/>
    <row r="1349" ht="25.05" customHeight="1" x14ac:dyDescent="0.35"/>
    <row r="1350" ht="25.05" customHeight="1" x14ac:dyDescent="0.35"/>
    <row r="1351" ht="25.05" customHeight="1" x14ac:dyDescent="0.35"/>
    <row r="1352" ht="25.05" customHeight="1" x14ac:dyDescent="0.35"/>
    <row r="1353" ht="25.05" customHeight="1" x14ac:dyDescent="0.35"/>
    <row r="1354" ht="25.05" customHeight="1" x14ac:dyDescent="0.35"/>
    <row r="1355" ht="25.05" customHeight="1" x14ac:dyDescent="0.35"/>
    <row r="1356" ht="25.05" customHeight="1" x14ac:dyDescent="0.35"/>
    <row r="1357" ht="25.05" customHeight="1" x14ac:dyDescent="0.35"/>
    <row r="1358" ht="25.05" customHeight="1" x14ac:dyDescent="0.35"/>
    <row r="1359" ht="25.05" customHeight="1" x14ac:dyDescent="0.35"/>
    <row r="1360" ht="25.05" customHeight="1" x14ac:dyDescent="0.35"/>
    <row r="1361" ht="25.05" customHeight="1" x14ac:dyDescent="0.35"/>
    <row r="1362" ht="25.05" customHeight="1" x14ac:dyDescent="0.35"/>
    <row r="1363" ht="25.05" customHeight="1" x14ac:dyDescent="0.35"/>
    <row r="1364" ht="25.05" customHeight="1" x14ac:dyDescent="0.35"/>
    <row r="1365" ht="25.05" customHeight="1" x14ac:dyDescent="0.35"/>
    <row r="1366" ht="25.05" customHeight="1" x14ac:dyDescent="0.35"/>
    <row r="1367" ht="25.05" customHeight="1" x14ac:dyDescent="0.35"/>
    <row r="1368" ht="25.05" customHeight="1" x14ac:dyDescent="0.35"/>
    <row r="1369" ht="25.05" customHeight="1" x14ac:dyDescent="0.35"/>
    <row r="1370" ht="25.05" customHeight="1" x14ac:dyDescent="0.35"/>
    <row r="1371" ht="25.05" customHeight="1" x14ac:dyDescent="0.35"/>
    <row r="1372" ht="25.05" customHeight="1" x14ac:dyDescent="0.35"/>
    <row r="1373" ht="25.05" customHeight="1" x14ac:dyDescent="0.35"/>
    <row r="1374" ht="25.05" customHeight="1" x14ac:dyDescent="0.35"/>
    <row r="1375" ht="25.05" customHeight="1" x14ac:dyDescent="0.35"/>
    <row r="1376" ht="25.05" customHeight="1" x14ac:dyDescent="0.35"/>
    <row r="1377" ht="25.05" customHeight="1" x14ac:dyDescent="0.35"/>
    <row r="1378" ht="25.05" customHeight="1" x14ac:dyDescent="0.35"/>
    <row r="1379" ht="25.05" customHeight="1" x14ac:dyDescent="0.35"/>
    <row r="1380" ht="25.05" customHeight="1" x14ac:dyDescent="0.35"/>
    <row r="1381" ht="25.05" customHeight="1" x14ac:dyDescent="0.35"/>
    <row r="1382" ht="25.05" customHeight="1" x14ac:dyDescent="0.35"/>
    <row r="1383" ht="25.05" customHeight="1" x14ac:dyDescent="0.35"/>
    <row r="1384" ht="25.05" customHeight="1" x14ac:dyDescent="0.35"/>
    <row r="1385" ht="25.05" customHeight="1" x14ac:dyDescent="0.35"/>
    <row r="1386" ht="25.05" customHeight="1" x14ac:dyDescent="0.35"/>
    <row r="1387" ht="25.05" customHeight="1" x14ac:dyDescent="0.35"/>
    <row r="1388" ht="25.05" customHeight="1" x14ac:dyDescent="0.35"/>
    <row r="1389" ht="25.05" customHeight="1" x14ac:dyDescent="0.35"/>
    <row r="1390" ht="25.05" customHeight="1" x14ac:dyDescent="0.35"/>
    <row r="1391" ht="25.05" customHeight="1" x14ac:dyDescent="0.35"/>
    <row r="1392" ht="25.05" customHeight="1" x14ac:dyDescent="0.35"/>
    <row r="1393" ht="25.05" customHeight="1" x14ac:dyDescent="0.35"/>
    <row r="1394" ht="25.05" customHeight="1" x14ac:dyDescent="0.35"/>
    <row r="1395" ht="25.05" customHeight="1" x14ac:dyDescent="0.35"/>
    <row r="1396" ht="25.05" customHeight="1" x14ac:dyDescent="0.35"/>
    <row r="1397" ht="25.05" customHeight="1" x14ac:dyDescent="0.35"/>
    <row r="1398" ht="25.05" customHeight="1" x14ac:dyDescent="0.35"/>
    <row r="1399" ht="25.05" customHeight="1" x14ac:dyDescent="0.35"/>
    <row r="1400" ht="25.05" customHeight="1" x14ac:dyDescent="0.35"/>
    <row r="1401" ht="25.05" customHeight="1" x14ac:dyDescent="0.35"/>
    <row r="1402" ht="25.05" customHeight="1" x14ac:dyDescent="0.35"/>
    <row r="1403" ht="25.05" customHeight="1" x14ac:dyDescent="0.35"/>
    <row r="1404" ht="25.05" customHeight="1" x14ac:dyDescent="0.35"/>
    <row r="1405" ht="25.05" customHeight="1" x14ac:dyDescent="0.35"/>
    <row r="1406" ht="25.05" customHeight="1" x14ac:dyDescent="0.35"/>
    <row r="1407" ht="25.05" customHeight="1" x14ac:dyDescent="0.35"/>
    <row r="1408" ht="25.05" customHeight="1" x14ac:dyDescent="0.35"/>
    <row r="1409" ht="25.05" customHeight="1" x14ac:dyDescent="0.35"/>
    <row r="1410" ht="25.05" customHeight="1" x14ac:dyDescent="0.35"/>
    <row r="1411" ht="25.05" customHeight="1" x14ac:dyDescent="0.35"/>
    <row r="1412" ht="25.05" customHeight="1" x14ac:dyDescent="0.35"/>
    <row r="1413" ht="25.05" customHeight="1" x14ac:dyDescent="0.35"/>
    <row r="1414" ht="25.05" customHeight="1" x14ac:dyDescent="0.35"/>
    <row r="1415" ht="25.05" customHeight="1" x14ac:dyDescent="0.35"/>
    <row r="1416" ht="25.05" customHeight="1" x14ac:dyDescent="0.35"/>
    <row r="1417" ht="25.05" customHeight="1" x14ac:dyDescent="0.35"/>
    <row r="1418" ht="25.05" customHeight="1" x14ac:dyDescent="0.35"/>
    <row r="1419" ht="25.05" customHeight="1" x14ac:dyDescent="0.35"/>
    <row r="1420" ht="25.05" customHeight="1" x14ac:dyDescent="0.35"/>
    <row r="1421" ht="25.05" customHeight="1" x14ac:dyDescent="0.35"/>
    <row r="1422" ht="25.05" customHeight="1" x14ac:dyDescent="0.35"/>
    <row r="1423" ht="25.05" customHeight="1" x14ac:dyDescent="0.35"/>
    <row r="1424" ht="25.05" customHeight="1" x14ac:dyDescent="0.35"/>
    <row r="1425" ht="25.05" customHeight="1" x14ac:dyDescent="0.35"/>
    <row r="1426" ht="25.05" customHeight="1" x14ac:dyDescent="0.35"/>
    <row r="1427" ht="25.05" customHeight="1" x14ac:dyDescent="0.35"/>
    <row r="1428" ht="25.05" customHeight="1" x14ac:dyDescent="0.35"/>
    <row r="1429" ht="25.05" customHeight="1" x14ac:dyDescent="0.35"/>
    <row r="1430" ht="25.05" customHeight="1" x14ac:dyDescent="0.35"/>
    <row r="1431" ht="25.05" customHeight="1" x14ac:dyDescent="0.35"/>
    <row r="1432" ht="25.05" customHeight="1" x14ac:dyDescent="0.35"/>
    <row r="1433" ht="25.05" customHeight="1" x14ac:dyDescent="0.35"/>
    <row r="1434" ht="25.05" customHeight="1" x14ac:dyDescent="0.35"/>
    <row r="1435" ht="25.05" customHeight="1" x14ac:dyDescent="0.35"/>
    <row r="1436" ht="25.05" customHeight="1" x14ac:dyDescent="0.35"/>
    <row r="1437" ht="25.05" customHeight="1" x14ac:dyDescent="0.35"/>
    <row r="1438" ht="25.05" customHeight="1" x14ac:dyDescent="0.35"/>
    <row r="1439" ht="25.05" customHeight="1" x14ac:dyDescent="0.35"/>
    <row r="1440" ht="25.05" customHeight="1" x14ac:dyDescent="0.35"/>
    <row r="1441" ht="25.05" customHeight="1" x14ac:dyDescent="0.35"/>
    <row r="1442" ht="25.05" customHeight="1" x14ac:dyDescent="0.35"/>
    <row r="1443" ht="25.05" customHeight="1" x14ac:dyDescent="0.35"/>
    <row r="1444" ht="25.05" customHeight="1" x14ac:dyDescent="0.35"/>
    <row r="1445" ht="25.05" customHeight="1" x14ac:dyDescent="0.35"/>
    <row r="1446" ht="25.05" customHeight="1" x14ac:dyDescent="0.35"/>
    <row r="1447" ht="25.05" customHeight="1" x14ac:dyDescent="0.35"/>
    <row r="1448" ht="25.05" customHeight="1" x14ac:dyDescent="0.35"/>
    <row r="1449" ht="25.05" customHeight="1" x14ac:dyDescent="0.35"/>
    <row r="1450" ht="25.05" customHeight="1" x14ac:dyDescent="0.35"/>
    <row r="1451" ht="25.05" customHeight="1" x14ac:dyDescent="0.35"/>
    <row r="1452" ht="25.05" customHeight="1" x14ac:dyDescent="0.35"/>
    <row r="1453" ht="25.05" customHeight="1" x14ac:dyDescent="0.35"/>
    <row r="1454" ht="25.05" customHeight="1" x14ac:dyDescent="0.35"/>
    <row r="1455" ht="25.05" customHeight="1" x14ac:dyDescent="0.35"/>
    <row r="1456" ht="25.05" customHeight="1" x14ac:dyDescent="0.35"/>
    <row r="1457" ht="25.05" customHeight="1" x14ac:dyDescent="0.35"/>
    <row r="1458" ht="25.05" customHeight="1" x14ac:dyDescent="0.35"/>
    <row r="1459" ht="25.05" customHeight="1" x14ac:dyDescent="0.35"/>
    <row r="1460" ht="25.05" customHeight="1" x14ac:dyDescent="0.35"/>
    <row r="1461" ht="25.05" customHeight="1" x14ac:dyDescent="0.35"/>
    <row r="1462" ht="25.05" customHeight="1" x14ac:dyDescent="0.35"/>
    <row r="1463" ht="25.05" customHeight="1" x14ac:dyDescent="0.35"/>
    <row r="1464" ht="25.05" customHeight="1" x14ac:dyDescent="0.35"/>
    <row r="1465" ht="25.05" customHeight="1" x14ac:dyDescent="0.35"/>
    <row r="1466" ht="25.05" customHeight="1" x14ac:dyDescent="0.35"/>
    <row r="1467" ht="25.05" customHeight="1" x14ac:dyDescent="0.35"/>
    <row r="1468" ht="25.05" customHeight="1" x14ac:dyDescent="0.35"/>
    <row r="1469" ht="25.05" customHeight="1" x14ac:dyDescent="0.35"/>
    <row r="1470" ht="25.05" customHeight="1" x14ac:dyDescent="0.35"/>
    <row r="1471" ht="25.05" customHeight="1" x14ac:dyDescent="0.35"/>
    <row r="1472" ht="25.05" customHeight="1" x14ac:dyDescent="0.35"/>
    <row r="1473" ht="25.05" customHeight="1" x14ac:dyDescent="0.35"/>
    <row r="1474" ht="25.05" customHeight="1" x14ac:dyDescent="0.35"/>
    <row r="1475" ht="25.05" customHeight="1" x14ac:dyDescent="0.35"/>
    <row r="1476" ht="25.05" customHeight="1" x14ac:dyDescent="0.35"/>
    <row r="1477" ht="25.05" customHeight="1" x14ac:dyDescent="0.35"/>
    <row r="1478" ht="25.05" customHeight="1" x14ac:dyDescent="0.35"/>
    <row r="1479" ht="25.05" customHeight="1" x14ac:dyDescent="0.35"/>
    <row r="1480" ht="25.05" customHeight="1" x14ac:dyDescent="0.35"/>
    <row r="1481" ht="25.05" customHeight="1" x14ac:dyDescent="0.35"/>
    <row r="1482" ht="25.05" customHeight="1" x14ac:dyDescent="0.35"/>
    <row r="1483" ht="25.05" customHeight="1" x14ac:dyDescent="0.35"/>
    <row r="1484" ht="25.05" customHeight="1" x14ac:dyDescent="0.35"/>
    <row r="1485" ht="25.05" customHeight="1" x14ac:dyDescent="0.35"/>
    <row r="1486" ht="25.05" customHeight="1" x14ac:dyDescent="0.35"/>
    <row r="1487" ht="25.05" customHeight="1" x14ac:dyDescent="0.35"/>
    <row r="1488" ht="25.05" customHeight="1" x14ac:dyDescent="0.35"/>
    <row r="1489" ht="25.05" customHeight="1" x14ac:dyDescent="0.35"/>
    <row r="1490" ht="25.05" customHeight="1" x14ac:dyDescent="0.35"/>
    <row r="1491" ht="25.05" customHeight="1" x14ac:dyDescent="0.35"/>
    <row r="1492" ht="25.05" customHeight="1" x14ac:dyDescent="0.35"/>
    <row r="1493" ht="25.05" customHeight="1" x14ac:dyDescent="0.35"/>
    <row r="1494" ht="25.05" customHeight="1" x14ac:dyDescent="0.35"/>
    <row r="1495" ht="25.05" customHeight="1" x14ac:dyDescent="0.35"/>
    <row r="1496" ht="25.05" customHeight="1" x14ac:dyDescent="0.35"/>
    <row r="1497" ht="25.05" customHeight="1" x14ac:dyDescent="0.35"/>
    <row r="1498" ht="25.05" customHeight="1" x14ac:dyDescent="0.35"/>
    <row r="1499" ht="25.05" customHeight="1" x14ac:dyDescent="0.35"/>
    <row r="1500" ht="25.05" customHeight="1" x14ac:dyDescent="0.35"/>
    <row r="1501" ht="25.05" customHeight="1" x14ac:dyDescent="0.35"/>
    <row r="1502" ht="25.05" customHeight="1" x14ac:dyDescent="0.35"/>
    <row r="1503" ht="25.05" customHeight="1" x14ac:dyDescent="0.35"/>
    <row r="1504" ht="25.05" customHeight="1" x14ac:dyDescent="0.35"/>
    <row r="1505" ht="25.05" customHeight="1" x14ac:dyDescent="0.35"/>
    <row r="1506" ht="25.05" customHeight="1" x14ac:dyDescent="0.35"/>
    <row r="1507" ht="25.05" customHeight="1" x14ac:dyDescent="0.35"/>
    <row r="1508" ht="25.05" customHeight="1" x14ac:dyDescent="0.35"/>
    <row r="1509" ht="25.05" customHeight="1" x14ac:dyDescent="0.35"/>
    <row r="1510" ht="25.05" customHeight="1" x14ac:dyDescent="0.35"/>
    <row r="1511" ht="25.05" customHeight="1" x14ac:dyDescent="0.35"/>
    <row r="1512" ht="25.05" customHeight="1" x14ac:dyDescent="0.35"/>
    <row r="1513" ht="25.05" customHeight="1" x14ac:dyDescent="0.35"/>
    <row r="1514" ht="25.05" customHeight="1" x14ac:dyDescent="0.35"/>
    <row r="1515" ht="25.05" customHeight="1" x14ac:dyDescent="0.35"/>
    <row r="1516" ht="25.05" customHeight="1" x14ac:dyDescent="0.35"/>
    <row r="1517" ht="25.05" customHeight="1" x14ac:dyDescent="0.35"/>
    <row r="1518" ht="25.05" customHeight="1" x14ac:dyDescent="0.35"/>
    <row r="1519" ht="25.05" customHeight="1" x14ac:dyDescent="0.35"/>
    <row r="1520" ht="25.05" customHeight="1" x14ac:dyDescent="0.35"/>
    <row r="1521" ht="25.05" customHeight="1" x14ac:dyDescent="0.35"/>
    <row r="1522" ht="25.05" customHeight="1" x14ac:dyDescent="0.35"/>
    <row r="1523" ht="25.05" customHeight="1" x14ac:dyDescent="0.35"/>
    <row r="1524" ht="25.05" customHeight="1" x14ac:dyDescent="0.35"/>
    <row r="1525" ht="25.05" customHeight="1" x14ac:dyDescent="0.35"/>
    <row r="1526" ht="25.05" customHeight="1" x14ac:dyDescent="0.35"/>
    <row r="1527" ht="25.05" customHeight="1" x14ac:dyDescent="0.35"/>
    <row r="1528" ht="25.05" customHeight="1" x14ac:dyDescent="0.35"/>
    <row r="1529" ht="25.05" customHeight="1" x14ac:dyDescent="0.35"/>
    <row r="1530" ht="25.05" customHeight="1" x14ac:dyDescent="0.35"/>
    <row r="1531" ht="25.05" customHeight="1" x14ac:dyDescent="0.35"/>
    <row r="1532" ht="25.05" customHeight="1" x14ac:dyDescent="0.35"/>
    <row r="1533" ht="25.05" customHeight="1" x14ac:dyDescent="0.35"/>
    <row r="1534" ht="25.05" customHeight="1" x14ac:dyDescent="0.35"/>
    <row r="1535" ht="25.05" customHeight="1" x14ac:dyDescent="0.35"/>
    <row r="1536" ht="25.05" customHeight="1" x14ac:dyDescent="0.35"/>
    <row r="1537" ht="25.05" customHeight="1" x14ac:dyDescent="0.35"/>
    <row r="1538" ht="25.05" customHeight="1" x14ac:dyDescent="0.35"/>
    <row r="1539" ht="25.05" customHeight="1" x14ac:dyDescent="0.35"/>
    <row r="1540" ht="25.05" customHeight="1" x14ac:dyDescent="0.35"/>
    <row r="1541" ht="25.05" customHeight="1" x14ac:dyDescent="0.35"/>
    <row r="1542" ht="25.05" customHeight="1" x14ac:dyDescent="0.35"/>
    <row r="1543" ht="25.05" customHeight="1" x14ac:dyDescent="0.35"/>
    <row r="1544" ht="25.05" customHeight="1" x14ac:dyDescent="0.35"/>
    <row r="1545" ht="25.05" customHeight="1" x14ac:dyDescent="0.35"/>
    <row r="1546" ht="25.05" customHeight="1" x14ac:dyDescent="0.35"/>
    <row r="1547" ht="25.05" customHeight="1" x14ac:dyDescent="0.35"/>
    <row r="1548" ht="25.05" customHeight="1" x14ac:dyDescent="0.35"/>
    <row r="1549" ht="25.05" customHeight="1" x14ac:dyDescent="0.35"/>
    <row r="1550" ht="25.05" customHeight="1" x14ac:dyDescent="0.35"/>
    <row r="1551" ht="25.05" customHeight="1" x14ac:dyDescent="0.35"/>
    <row r="1552" ht="25.05" customHeight="1" x14ac:dyDescent="0.35"/>
    <row r="1553" ht="25.05" customHeight="1" x14ac:dyDescent="0.35"/>
    <row r="1554" ht="25.05" customHeight="1" x14ac:dyDescent="0.35"/>
    <row r="1555" ht="25.05" customHeight="1" x14ac:dyDescent="0.35"/>
    <row r="1556" ht="25.05" customHeight="1" x14ac:dyDescent="0.35"/>
    <row r="1557" ht="25.05" customHeight="1" x14ac:dyDescent="0.35"/>
    <row r="1558" ht="25.05" customHeight="1" x14ac:dyDescent="0.35"/>
    <row r="1559" ht="25.05" customHeight="1" x14ac:dyDescent="0.35"/>
    <row r="1560" ht="25.05" customHeight="1" x14ac:dyDescent="0.35"/>
    <row r="1561" ht="25.05" customHeight="1" x14ac:dyDescent="0.35"/>
    <row r="1562" ht="25.05" customHeight="1" x14ac:dyDescent="0.35"/>
    <row r="1563" ht="25.05" customHeight="1" x14ac:dyDescent="0.35"/>
    <row r="1564" ht="25.05" customHeight="1" x14ac:dyDescent="0.35"/>
    <row r="1565" ht="25.05" customHeight="1" x14ac:dyDescent="0.35"/>
    <row r="1566" ht="25.05" customHeight="1" x14ac:dyDescent="0.35"/>
    <row r="1567" ht="25.05" customHeight="1" x14ac:dyDescent="0.35"/>
    <row r="1568" ht="25.05" customHeight="1" x14ac:dyDescent="0.35"/>
    <row r="1569" ht="25.05" customHeight="1" x14ac:dyDescent="0.35"/>
    <row r="1570" ht="25.05" customHeight="1" x14ac:dyDescent="0.35"/>
    <row r="1571" ht="25.05" customHeight="1" x14ac:dyDescent="0.35"/>
    <row r="1572" ht="25.05" customHeight="1" x14ac:dyDescent="0.35"/>
    <row r="1573" ht="25.05" customHeight="1" x14ac:dyDescent="0.35"/>
    <row r="1574" ht="25.05" customHeight="1" x14ac:dyDescent="0.35"/>
    <row r="1575" ht="25.05" customHeight="1" x14ac:dyDescent="0.35"/>
    <row r="1576" ht="25.05" customHeight="1" x14ac:dyDescent="0.35"/>
    <row r="1577" ht="25.05" customHeight="1" x14ac:dyDescent="0.35"/>
    <row r="1578" ht="25.05" customHeight="1" x14ac:dyDescent="0.35"/>
    <row r="1579" ht="25.05" customHeight="1" x14ac:dyDescent="0.35"/>
    <row r="1580" ht="25.05" customHeight="1" x14ac:dyDescent="0.35"/>
    <row r="1581" ht="25.05" customHeight="1" x14ac:dyDescent="0.35"/>
    <row r="1582" ht="25.05" customHeight="1" x14ac:dyDescent="0.35"/>
    <row r="1583" ht="25.05" customHeight="1" x14ac:dyDescent="0.35"/>
    <row r="1584" ht="25.05" customHeight="1" x14ac:dyDescent="0.35"/>
    <row r="1585" ht="25.05" customHeight="1" x14ac:dyDescent="0.35"/>
    <row r="1586" ht="25.05" customHeight="1" x14ac:dyDescent="0.35"/>
    <row r="1587" ht="25.05" customHeight="1" x14ac:dyDescent="0.35"/>
    <row r="1588" ht="25.05" customHeight="1" x14ac:dyDescent="0.35"/>
    <row r="1589" ht="25.05" customHeight="1" x14ac:dyDescent="0.35"/>
    <row r="1590" ht="25.05" customHeight="1" x14ac:dyDescent="0.35"/>
    <row r="1591" ht="25.05" customHeight="1" x14ac:dyDescent="0.35"/>
    <row r="1592" ht="25.05" customHeight="1" x14ac:dyDescent="0.35"/>
    <row r="1593" ht="25.05" customHeight="1" x14ac:dyDescent="0.35"/>
    <row r="1594" ht="25.05" customHeight="1" x14ac:dyDescent="0.35"/>
    <row r="1595" ht="25.05" customHeight="1" x14ac:dyDescent="0.35"/>
    <row r="1596" ht="25.05" customHeight="1" x14ac:dyDescent="0.35"/>
    <row r="1597" ht="25.05" customHeight="1" x14ac:dyDescent="0.35"/>
    <row r="1598" ht="25.05" customHeight="1" x14ac:dyDescent="0.35"/>
    <row r="1599" ht="25.05" customHeight="1" x14ac:dyDescent="0.35"/>
    <row r="1600" ht="25.05" customHeight="1" x14ac:dyDescent="0.35"/>
    <row r="1601" ht="25.05" customHeight="1" x14ac:dyDescent="0.35"/>
    <row r="1602" ht="25.05" customHeight="1" x14ac:dyDescent="0.35"/>
    <row r="1603" ht="25.05" customHeight="1" x14ac:dyDescent="0.35"/>
    <row r="1604" ht="25.05" customHeight="1" x14ac:dyDescent="0.35"/>
    <row r="1605" ht="25.05" customHeight="1" x14ac:dyDescent="0.35"/>
    <row r="1606" ht="25.05" customHeight="1" x14ac:dyDescent="0.35"/>
    <row r="1607" ht="25.05" customHeight="1" x14ac:dyDescent="0.35"/>
    <row r="1608" ht="25.05" customHeight="1" x14ac:dyDescent="0.35"/>
    <row r="1609" ht="25.05" customHeight="1" x14ac:dyDescent="0.35"/>
    <row r="1610" ht="25.05" customHeight="1" x14ac:dyDescent="0.35"/>
    <row r="1611" ht="25.05" customHeight="1" x14ac:dyDescent="0.35"/>
    <row r="1612" ht="25.05" customHeight="1" x14ac:dyDescent="0.35"/>
    <row r="1613" ht="25.05" customHeight="1" x14ac:dyDescent="0.35"/>
    <row r="1614" ht="25.05" customHeight="1" x14ac:dyDescent="0.35"/>
    <row r="1615" ht="25.05" customHeight="1" x14ac:dyDescent="0.35"/>
    <row r="1616" ht="25.05" customHeight="1" x14ac:dyDescent="0.35"/>
    <row r="1617" ht="25.05" customHeight="1" x14ac:dyDescent="0.35"/>
    <row r="1618" ht="25.05" customHeight="1" x14ac:dyDescent="0.35"/>
    <row r="1619" ht="25.05" customHeight="1" x14ac:dyDescent="0.35"/>
    <row r="1620" ht="25.05" customHeight="1" x14ac:dyDescent="0.35"/>
    <row r="1621" ht="25.05" customHeight="1" x14ac:dyDescent="0.35"/>
    <row r="1622" ht="25.05" customHeight="1" x14ac:dyDescent="0.35"/>
    <row r="1623" ht="25.05" customHeight="1" x14ac:dyDescent="0.35"/>
    <row r="1624" ht="25.05" customHeight="1" x14ac:dyDescent="0.35"/>
    <row r="1625" ht="25.05" customHeight="1" x14ac:dyDescent="0.35"/>
    <row r="1626" ht="25.05" customHeight="1" x14ac:dyDescent="0.35"/>
    <row r="1627" ht="25.05" customHeight="1" x14ac:dyDescent="0.35"/>
    <row r="1628" ht="25.05" customHeight="1" x14ac:dyDescent="0.35"/>
    <row r="1629" ht="25.05" customHeight="1" x14ac:dyDescent="0.35"/>
    <row r="1630" ht="25.05" customHeight="1" x14ac:dyDescent="0.35"/>
    <row r="1631" ht="25.05" customHeight="1" x14ac:dyDescent="0.35"/>
    <row r="1632" ht="25.05" customHeight="1" x14ac:dyDescent="0.35"/>
    <row r="1633" ht="25.05" customHeight="1" x14ac:dyDescent="0.35"/>
    <row r="1634" ht="25.05" customHeight="1" x14ac:dyDescent="0.35"/>
    <row r="1635" ht="25.05" customHeight="1" x14ac:dyDescent="0.35"/>
    <row r="1636" ht="25.05" customHeight="1" x14ac:dyDescent="0.35"/>
    <row r="1637" ht="25.05" customHeight="1" x14ac:dyDescent="0.35"/>
    <row r="1638" ht="25.05" customHeight="1" x14ac:dyDescent="0.35"/>
    <row r="1639" ht="25.05" customHeight="1" x14ac:dyDescent="0.35"/>
    <row r="1640" ht="25.05" customHeight="1" x14ac:dyDescent="0.35"/>
    <row r="1641" ht="25.05" customHeight="1" x14ac:dyDescent="0.35"/>
    <row r="1642" ht="25.05" customHeight="1" x14ac:dyDescent="0.35"/>
    <row r="1643" ht="25.05" customHeight="1" x14ac:dyDescent="0.35"/>
    <row r="1644" ht="25.05" customHeight="1" x14ac:dyDescent="0.35"/>
    <row r="1645" ht="25.05" customHeight="1" x14ac:dyDescent="0.35"/>
    <row r="1646" ht="25.05" customHeight="1" x14ac:dyDescent="0.35"/>
    <row r="1647" ht="25.05" customHeight="1" x14ac:dyDescent="0.35"/>
    <row r="1648" ht="25.05" customHeight="1" x14ac:dyDescent="0.35"/>
    <row r="1649" ht="25.05" customHeight="1" x14ac:dyDescent="0.35"/>
    <row r="1650" ht="25.05" customHeight="1" x14ac:dyDescent="0.35"/>
    <row r="1651" ht="25.05" customHeight="1" x14ac:dyDescent="0.35"/>
    <row r="1652" ht="25.05" customHeight="1" x14ac:dyDescent="0.35"/>
    <row r="1653" ht="25.05" customHeight="1" x14ac:dyDescent="0.35"/>
    <row r="1654" ht="25.05" customHeight="1" x14ac:dyDescent="0.35"/>
    <row r="1655" ht="25.05" customHeight="1" x14ac:dyDescent="0.35"/>
    <row r="1656" ht="25.05" customHeight="1" x14ac:dyDescent="0.35"/>
    <row r="1657" ht="25.05" customHeight="1" x14ac:dyDescent="0.35"/>
    <row r="1658" ht="25.05" customHeight="1" x14ac:dyDescent="0.35"/>
    <row r="1659" ht="25.05" customHeight="1" x14ac:dyDescent="0.35"/>
    <row r="1660" ht="25.05" customHeight="1" x14ac:dyDescent="0.35"/>
    <row r="1661" ht="25.05" customHeight="1" x14ac:dyDescent="0.35"/>
    <row r="1662" ht="25.05" customHeight="1" x14ac:dyDescent="0.35"/>
    <row r="1663" ht="25.05" customHeight="1" x14ac:dyDescent="0.35"/>
    <row r="1664" ht="25.05" customHeight="1" x14ac:dyDescent="0.35"/>
    <row r="1665" ht="25.05" customHeight="1" x14ac:dyDescent="0.35"/>
    <row r="1666" ht="25.05" customHeight="1" x14ac:dyDescent="0.35"/>
    <row r="1667" ht="25.05" customHeight="1" x14ac:dyDescent="0.35"/>
    <row r="1668" ht="25.05" customHeight="1" x14ac:dyDescent="0.35"/>
    <row r="1669" ht="25.05" customHeight="1" x14ac:dyDescent="0.35"/>
    <row r="1670" ht="25.05" customHeight="1" x14ac:dyDescent="0.35"/>
    <row r="1671" ht="25.05" customHeight="1" x14ac:dyDescent="0.35"/>
    <row r="1672" ht="25.05" customHeight="1" x14ac:dyDescent="0.35"/>
    <row r="1673" ht="25.05" customHeight="1" x14ac:dyDescent="0.35"/>
    <row r="1674" ht="25.05" customHeight="1" x14ac:dyDescent="0.35"/>
    <row r="1675" ht="25.05" customHeight="1" x14ac:dyDescent="0.35"/>
    <row r="1676" ht="25.05" customHeight="1" x14ac:dyDescent="0.35"/>
    <row r="1677" ht="25.05" customHeight="1" x14ac:dyDescent="0.35"/>
    <row r="1678" ht="25.05" customHeight="1" x14ac:dyDescent="0.35"/>
    <row r="1679" ht="25.05" customHeight="1" x14ac:dyDescent="0.35"/>
    <row r="1680" ht="25.05" customHeight="1" x14ac:dyDescent="0.35"/>
    <row r="1681" ht="25.05" customHeight="1" x14ac:dyDescent="0.35"/>
    <row r="1682" ht="25.05" customHeight="1" x14ac:dyDescent="0.35"/>
    <row r="1683" ht="25.05" customHeight="1" x14ac:dyDescent="0.35"/>
    <row r="1684" ht="25.05" customHeight="1" x14ac:dyDescent="0.35"/>
    <row r="1685" ht="25.05" customHeight="1" x14ac:dyDescent="0.35"/>
    <row r="1686" ht="25.05" customHeight="1" x14ac:dyDescent="0.35"/>
    <row r="1687" ht="25.05" customHeight="1" x14ac:dyDescent="0.35"/>
    <row r="1688" ht="25.05" customHeight="1" x14ac:dyDescent="0.35"/>
    <row r="1689" ht="25.05" customHeight="1" x14ac:dyDescent="0.35"/>
    <row r="1690" ht="25.05" customHeight="1" x14ac:dyDescent="0.35"/>
    <row r="1691" ht="25.05" customHeight="1" x14ac:dyDescent="0.35"/>
    <row r="1692" ht="25.05" customHeight="1" x14ac:dyDescent="0.35"/>
    <row r="1693" ht="25.05" customHeight="1" x14ac:dyDescent="0.35"/>
  </sheetData>
  <autoFilter ref="A1:AD35" xr:uid="{00000000-0009-0000-0000-00000A000000}">
    <sortState xmlns:xlrd2="http://schemas.microsoft.com/office/spreadsheetml/2017/richdata2" ref="A2:AD35">
      <sortCondition ref="A2:A35"/>
    </sortState>
  </autoFilter>
  <conditionalFormatting sqref="D2:F2 I2:AD2 D3:AD34">
    <cfRule type="cellIs" dxfId="19" priority="5" operator="equal">
      <formula>""</formula>
    </cfRule>
  </conditionalFormatting>
  <conditionalFormatting sqref="G2:H2">
    <cfRule type="cellIs" dxfId="18" priority="4" operator="equal">
      <formula>""</formula>
    </cfRule>
  </conditionalFormatting>
  <conditionalFormatting sqref="D39:AD39">
    <cfRule type="cellIs" dxfId="17" priority="3" operator="equal">
      <formula>""</formula>
    </cfRule>
  </conditionalFormatting>
  <conditionalFormatting sqref="D37:AD38">
    <cfRule type="cellIs" dxfId="16" priority="2" operator="equal">
      <formula>""</formula>
    </cfRule>
  </conditionalFormatting>
  <conditionalFormatting sqref="D35:AD36">
    <cfRule type="cellIs" dxfId="15" priority="1" operator="equal">
      <formula>""</formula>
    </cfRule>
  </conditionalFormatting>
  <conditionalFormatting sqref="A23 A20">
    <cfRule type="duplicateValues" dxfId="14" priority="415"/>
  </conditionalFormatting>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1693"/>
  <sheetViews>
    <sheetView windowProtection="1" showGridLines="0" zoomScale="70" zoomScaleNormal="70" workbookViewId="0">
      <pane xSplit="2" topLeftCell="C1" activePane="topRight" state="frozen"/>
      <selection activeCell="D2" sqref="D2"/>
      <selection pane="topRight" activeCell="C2" sqref="C2"/>
    </sheetView>
  </sheetViews>
  <sheetFormatPr defaultColWidth="18.109375" defaultRowHeight="15" x14ac:dyDescent="0.35"/>
  <cols>
    <col min="1" max="1" width="18.6640625" style="7" customWidth="1"/>
    <col min="2" max="2" width="35.77734375" style="8" customWidth="1"/>
    <col min="3" max="3" width="18.6640625" style="8" customWidth="1"/>
    <col min="4" max="28" width="12.6640625" style="8" customWidth="1"/>
    <col min="29" max="30" width="12.6640625" customWidth="1"/>
  </cols>
  <sheetData>
    <row r="1" spans="1:30" ht="30" customHeight="1" thickBot="1" x14ac:dyDescent="0.35">
      <c r="A1" s="45" t="s">
        <v>6</v>
      </c>
      <c r="B1" s="46" t="s">
        <v>7</v>
      </c>
      <c r="C1" s="46" t="s">
        <v>2</v>
      </c>
      <c r="D1" s="42">
        <v>1</v>
      </c>
      <c r="E1" s="42">
        <v>2</v>
      </c>
      <c r="F1" s="42">
        <v>3</v>
      </c>
      <c r="G1" s="42">
        <v>4</v>
      </c>
      <c r="H1" s="42">
        <v>5</v>
      </c>
      <c r="I1" s="42">
        <v>6</v>
      </c>
      <c r="J1" s="42">
        <v>7</v>
      </c>
      <c r="K1" s="42">
        <v>8</v>
      </c>
      <c r="L1" s="42">
        <v>9</v>
      </c>
      <c r="M1" s="42">
        <v>10</v>
      </c>
      <c r="N1" s="42">
        <v>11</v>
      </c>
      <c r="O1" s="42">
        <v>12</v>
      </c>
      <c r="P1" s="42">
        <v>13</v>
      </c>
      <c r="Q1" s="42">
        <v>14</v>
      </c>
      <c r="R1" s="42">
        <v>15</v>
      </c>
      <c r="S1" s="42">
        <v>16</v>
      </c>
      <c r="T1" s="42">
        <v>17</v>
      </c>
      <c r="U1" s="42">
        <v>18</v>
      </c>
      <c r="V1" s="42">
        <v>19</v>
      </c>
      <c r="W1" s="42">
        <v>20</v>
      </c>
      <c r="X1" s="42">
        <v>21</v>
      </c>
      <c r="Y1" s="42">
        <v>22</v>
      </c>
      <c r="Z1" s="42">
        <v>23</v>
      </c>
      <c r="AA1" s="42">
        <v>24</v>
      </c>
      <c r="AB1" s="42">
        <v>25</v>
      </c>
      <c r="AC1" s="153" t="s">
        <v>79</v>
      </c>
      <c r="AD1" s="154" t="s">
        <v>80</v>
      </c>
    </row>
    <row r="2" spans="1:30" ht="25.05" customHeight="1" thickBot="1" x14ac:dyDescent="0.35">
      <c r="A2" s="307">
        <v>1300</v>
      </c>
      <c r="B2" s="308" t="s">
        <v>90</v>
      </c>
      <c r="C2" s="309">
        <v>43342</v>
      </c>
      <c r="D2" s="310">
        <v>0.17647058823529413</v>
      </c>
      <c r="E2" s="310">
        <v>0.30612244897959184</v>
      </c>
      <c r="F2" s="310">
        <v>0.31083844580777098</v>
      </c>
      <c r="G2" s="310">
        <v>0.1649746192893401</v>
      </c>
      <c r="H2" s="310">
        <v>0.25</v>
      </c>
      <c r="I2" s="310">
        <v>0.14615384615384616</v>
      </c>
      <c r="J2" s="310">
        <v>0.19379844961240311</v>
      </c>
      <c r="K2" s="310">
        <v>0.21875</v>
      </c>
      <c r="L2" s="310">
        <v>0.13793103448275862</v>
      </c>
      <c r="M2" s="310">
        <v>0.25868983957219249</v>
      </c>
      <c r="N2" s="310"/>
      <c r="O2" s="310">
        <v>0.28389261744966443</v>
      </c>
      <c r="P2" s="310">
        <v>0.35906040268456374</v>
      </c>
      <c r="Q2" s="310">
        <v>0.36309127248501</v>
      </c>
      <c r="R2" s="310">
        <v>0.12167832167832168</v>
      </c>
      <c r="S2" s="310">
        <v>0.35306262904335856</v>
      </c>
      <c r="T2" s="311"/>
      <c r="U2" s="311"/>
      <c r="V2" s="311"/>
      <c r="W2" s="311"/>
      <c r="X2" s="311"/>
      <c r="Y2" s="311"/>
      <c r="Z2" s="311"/>
      <c r="AA2" s="311"/>
      <c r="AB2" s="312"/>
      <c r="AC2" s="313">
        <v>0.25455870760372074</v>
      </c>
      <c r="AD2" s="314"/>
    </row>
    <row r="3" spans="1:30" ht="25.05" customHeight="1" x14ac:dyDescent="0.3">
      <c r="A3" s="336">
        <v>1336</v>
      </c>
      <c r="B3" s="337" t="s">
        <v>135</v>
      </c>
      <c r="C3" s="303">
        <v>43342</v>
      </c>
      <c r="D3" s="149">
        <v>0.15849496555378909</v>
      </c>
      <c r="E3" s="149">
        <v>0.245958067940552</v>
      </c>
      <c r="F3" s="149">
        <v>0.25875733333333328</v>
      </c>
      <c r="G3" s="149">
        <v>0.24214125200642053</v>
      </c>
      <c r="H3" s="149">
        <v>0.34211267605633805</v>
      </c>
      <c r="I3" s="149">
        <v>0.19363067292644759</v>
      </c>
      <c r="J3" s="149">
        <v>0.26282539682539685</v>
      </c>
      <c r="K3" s="149">
        <v>0.25742857142857145</v>
      </c>
      <c r="L3" s="149">
        <v>0.13533440473851163</v>
      </c>
      <c r="M3" s="149">
        <v>0.24237440242750408</v>
      </c>
      <c r="N3" s="149"/>
      <c r="O3" s="149">
        <v>0.26478528230192455</v>
      </c>
      <c r="P3" s="149">
        <v>0.33990253948456151</v>
      </c>
      <c r="Q3" s="149">
        <v>0.35628611079642009</v>
      </c>
      <c r="R3" s="149">
        <v>0.11148476052249637</v>
      </c>
      <c r="S3" s="149">
        <v>0.3347378917378917</v>
      </c>
      <c r="T3" s="149"/>
      <c r="U3" s="149"/>
      <c r="V3" s="149"/>
      <c r="W3" s="149"/>
      <c r="X3" s="149"/>
      <c r="Y3" s="149"/>
      <c r="Z3" s="149"/>
      <c r="AA3" s="149"/>
      <c r="AB3" s="150"/>
      <c r="AC3" s="155">
        <v>0.2570553518487671</v>
      </c>
      <c r="AD3" s="156"/>
    </row>
    <row r="4" spans="1:30" ht="25.05" customHeight="1" x14ac:dyDescent="0.3">
      <c r="A4" s="322">
        <v>1337</v>
      </c>
      <c r="B4" s="323" t="s">
        <v>168</v>
      </c>
      <c r="C4" s="108">
        <v>43342</v>
      </c>
      <c r="D4" s="324"/>
      <c r="E4" s="324"/>
      <c r="F4" s="324"/>
      <c r="G4" s="324"/>
      <c r="H4" s="324"/>
      <c r="I4" s="324"/>
      <c r="J4" s="324"/>
      <c r="K4" s="324"/>
      <c r="L4" s="324"/>
      <c r="M4" s="324"/>
      <c r="N4" s="324"/>
      <c r="O4" s="324"/>
      <c r="P4" s="324"/>
      <c r="Q4" s="324"/>
      <c r="R4" s="324"/>
      <c r="S4" s="324"/>
      <c r="T4" s="325"/>
      <c r="U4" s="325"/>
      <c r="V4" s="325"/>
      <c r="W4" s="325"/>
      <c r="X4" s="325"/>
      <c r="Y4" s="325"/>
      <c r="Z4" s="325"/>
      <c r="AA4" s="325"/>
      <c r="AB4" s="326"/>
      <c r="AC4" s="327"/>
      <c r="AD4" s="328"/>
    </row>
    <row r="5" spans="1:30" ht="25.05" customHeight="1" x14ac:dyDescent="0.3">
      <c r="A5" s="38">
        <v>1303</v>
      </c>
      <c r="B5" s="39" t="s">
        <v>85</v>
      </c>
      <c r="C5" s="108">
        <v>43342</v>
      </c>
      <c r="D5" s="28">
        <v>9.0909090909090912E-2</v>
      </c>
      <c r="E5" s="28">
        <v>0.14814814814814814</v>
      </c>
      <c r="F5" s="28">
        <v>0.12727272727272726</v>
      </c>
      <c r="G5" s="28">
        <v>0.18181818181818182</v>
      </c>
      <c r="H5" s="28">
        <v>0.25</v>
      </c>
      <c r="I5" s="28">
        <v>0.25</v>
      </c>
      <c r="J5" s="28">
        <v>0.25</v>
      </c>
      <c r="K5" s="28">
        <v>0.25</v>
      </c>
      <c r="L5" s="28">
        <v>8.5714285714285715E-2</v>
      </c>
      <c r="M5" s="28">
        <v>0.15714285714285714</v>
      </c>
      <c r="N5" s="28"/>
      <c r="O5" s="28">
        <v>0.21739130434782608</v>
      </c>
      <c r="P5" s="28">
        <v>0.17391304347826086</v>
      </c>
      <c r="Q5" s="28">
        <v>0.15942028985507245</v>
      </c>
      <c r="R5" s="28">
        <v>9.375E-2</v>
      </c>
      <c r="S5" s="28">
        <v>0.22058823529411764</v>
      </c>
      <c r="T5" s="285"/>
      <c r="U5" s="285"/>
      <c r="V5" s="285"/>
      <c r="W5" s="285"/>
      <c r="X5" s="285"/>
      <c r="Y5" s="285"/>
      <c r="Z5" s="285"/>
      <c r="AA5" s="285"/>
      <c r="AB5" s="151"/>
      <c r="AC5" s="43">
        <v>0.18893988722667104</v>
      </c>
      <c r="AD5" s="44"/>
    </row>
    <row r="6" spans="1:30" ht="25.05" customHeight="1" x14ac:dyDescent="0.3">
      <c r="A6" s="38">
        <v>1306</v>
      </c>
      <c r="B6" s="39" t="s">
        <v>86</v>
      </c>
      <c r="C6" s="108">
        <v>43342</v>
      </c>
      <c r="D6" s="28">
        <v>8.0645161290322578E-2</v>
      </c>
      <c r="E6" s="28">
        <v>0.2857142857142857</v>
      </c>
      <c r="F6" s="28">
        <v>0.27419354838709675</v>
      </c>
      <c r="G6" s="28">
        <v>0.2</v>
      </c>
      <c r="H6" s="28">
        <v>0.5</v>
      </c>
      <c r="I6" s="28">
        <v>0.33333333333333331</v>
      </c>
      <c r="J6" s="28">
        <v>0.33333333333333331</v>
      </c>
      <c r="K6" s="28">
        <v>0.33333333333333331</v>
      </c>
      <c r="L6" s="28">
        <v>9.0909090909090912E-2</v>
      </c>
      <c r="M6" s="28">
        <v>0.18666666666666668</v>
      </c>
      <c r="N6" s="28"/>
      <c r="O6" s="28">
        <v>0.22368421052631579</v>
      </c>
      <c r="P6" s="28">
        <v>0.27272727272727271</v>
      </c>
      <c r="Q6" s="28">
        <v>0.25333333333333335</v>
      </c>
      <c r="R6" s="28">
        <v>0.10810810810810811</v>
      </c>
      <c r="S6" s="28">
        <v>0.24285714285714285</v>
      </c>
      <c r="T6" s="285"/>
      <c r="U6" s="285"/>
      <c r="V6" s="285"/>
      <c r="W6" s="285"/>
      <c r="X6" s="285"/>
      <c r="Y6" s="285"/>
      <c r="Z6" s="285"/>
      <c r="AA6" s="285"/>
      <c r="AB6" s="151"/>
      <c r="AC6" s="43">
        <v>0.24786988686105094</v>
      </c>
      <c r="AD6" s="44"/>
    </row>
    <row r="7" spans="1:30" ht="25.05" customHeight="1" thickBot="1" x14ac:dyDescent="0.35">
      <c r="A7" s="40">
        <v>1307</v>
      </c>
      <c r="B7" s="41" t="s">
        <v>91</v>
      </c>
      <c r="C7" s="109">
        <v>43342</v>
      </c>
      <c r="D7" s="101">
        <v>0</v>
      </c>
      <c r="E7" s="101">
        <v>0</v>
      </c>
      <c r="F7" s="101">
        <v>0</v>
      </c>
      <c r="G7" s="101">
        <v>0.5</v>
      </c>
      <c r="H7" s="101">
        <v>0.33333333333333331</v>
      </c>
      <c r="I7" s="101">
        <v>0</v>
      </c>
      <c r="J7" s="101">
        <v>0</v>
      </c>
      <c r="K7" s="101">
        <v>0</v>
      </c>
      <c r="L7" s="101">
        <v>0.27272727272727271</v>
      </c>
      <c r="M7" s="101">
        <v>0.27272727272727271</v>
      </c>
      <c r="N7" s="101"/>
      <c r="O7" s="101">
        <v>0.45454545454545453</v>
      </c>
      <c r="P7" s="101">
        <v>0.45454545454545453</v>
      </c>
      <c r="Q7" s="101">
        <v>0.36363636363636365</v>
      </c>
      <c r="R7" s="101">
        <v>0.18181818181818182</v>
      </c>
      <c r="S7" s="101">
        <v>0.27272727272727271</v>
      </c>
      <c r="T7" s="286"/>
      <c r="U7" s="286"/>
      <c r="V7" s="286"/>
      <c r="W7" s="286"/>
      <c r="X7" s="286"/>
      <c r="Y7" s="286"/>
      <c r="Z7" s="286"/>
      <c r="AA7" s="286"/>
      <c r="AB7" s="152"/>
      <c r="AC7" s="102">
        <v>0.21195015395784012</v>
      </c>
      <c r="AD7" s="103"/>
    </row>
    <row r="8" spans="1:30" ht="25.05" customHeight="1" x14ac:dyDescent="0.3">
      <c r="A8" s="336">
        <v>1308</v>
      </c>
      <c r="B8" s="337" t="s">
        <v>92</v>
      </c>
      <c r="C8" s="303">
        <v>43342</v>
      </c>
      <c r="D8" s="149">
        <v>0.16032608695652173</v>
      </c>
      <c r="E8" s="149">
        <v>0.2608695652173913</v>
      </c>
      <c r="F8" s="149">
        <v>0.28296703296703296</v>
      </c>
      <c r="G8" s="149">
        <v>0.2857142857142857</v>
      </c>
      <c r="H8" s="149">
        <v>0.44444444444444442</v>
      </c>
      <c r="I8" s="149">
        <v>0.33333333333333331</v>
      </c>
      <c r="J8" s="149">
        <v>0.3888888888888889</v>
      </c>
      <c r="K8" s="149">
        <v>0.33333333333333331</v>
      </c>
      <c r="L8" s="149">
        <v>0.15952380952380951</v>
      </c>
      <c r="M8" s="149">
        <v>0.30143540669856461</v>
      </c>
      <c r="N8" s="149"/>
      <c r="O8" s="149">
        <v>0.30622009569377989</v>
      </c>
      <c r="P8" s="149">
        <v>0.43095238095238098</v>
      </c>
      <c r="Q8" s="149">
        <v>0.44047619047619047</v>
      </c>
      <c r="R8" s="149">
        <v>0.14143920595533499</v>
      </c>
      <c r="S8" s="149">
        <v>0.43243243243243246</v>
      </c>
      <c r="T8" s="284"/>
      <c r="U8" s="284"/>
      <c r="V8" s="284"/>
      <c r="W8" s="284"/>
      <c r="X8" s="284"/>
      <c r="Y8" s="284"/>
      <c r="Z8" s="284"/>
      <c r="AA8" s="284"/>
      <c r="AB8" s="150"/>
      <c r="AC8" s="155">
        <v>0.33220299957045341</v>
      </c>
      <c r="AD8" s="156"/>
    </row>
    <row r="9" spans="1:30" ht="25.05" customHeight="1" x14ac:dyDescent="0.3">
      <c r="A9" s="38">
        <v>1309</v>
      </c>
      <c r="B9" s="39" t="s">
        <v>93</v>
      </c>
      <c r="C9" s="108">
        <v>43342</v>
      </c>
      <c r="D9" s="28">
        <v>0.25217391304347825</v>
      </c>
      <c r="E9" s="28">
        <v>0.36681222707423583</v>
      </c>
      <c r="F9" s="28">
        <v>0.36086956521739133</v>
      </c>
      <c r="G9" s="28">
        <v>0.35483870967741937</v>
      </c>
      <c r="H9" s="28">
        <v>0.6428571428571429</v>
      </c>
      <c r="I9" s="28">
        <v>0.2857142857142857</v>
      </c>
      <c r="J9" s="28">
        <v>0.42857142857142855</v>
      </c>
      <c r="K9" s="28">
        <v>0.46153846153846156</v>
      </c>
      <c r="L9" s="28">
        <v>0.19402985074626866</v>
      </c>
      <c r="M9" s="28">
        <v>0.32958801498127338</v>
      </c>
      <c r="N9" s="28"/>
      <c r="O9" s="28">
        <v>0.35849056603773582</v>
      </c>
      <c r="P9" s="28">
        <v>0.46387832699619774</v>
      </c>
      <c r="Q9" s="28">
        <v>0.49442379182156132</v>
      </c>
      <c r="R9" s="28">
        <v>0.16733067729083664</v>
      </c>
      <c r="S9" s="28">
        <v>0.49027237354085601</v>
      </c>
      <c r="T9" s="285"/>
      <c r="U9" s="285"/>
      <c r="V9" s="285"/>
      <c r="W9" s="285"/>
      <c r="X9" s="285"/>
      <c r="Y9" s="285"/>
      <c r="Z9" s="285"/>
      <c r="AA9" s="285"/>
      <c r="AB9" s="151"/>
      <c r="AC9" s="43">
        <v>0.38002084164725397</v>
      </c>
      <c r="AD9" s="44"/>
    </row>
    <row r="10" spans="1:30" ht="25.05" customHeight="1" x14ac:dyDescent="0.3">
      <c r="A10" s="38">
        <v>1339</v>
      </c>
      <c r="B10" s="39" t="s">
        <v>166</v>
      </c>
      <c r="C10" s="108">
        <v>43342</v>
      </c>
      <c r="D10" s="28"/>
      <c r="E10" s="28"/>
      <c r="F10" s="28"/>
      <c r="G10" s="28"/>
      <c r="H10" s="28"/>
      <c r="I10" s="28"/>
      <c r="J10" s="28"/>
      <c r="K10" s="28"/>
      <c r="L10" s="28"/>
      <c r="M10" s="28"/>
      <c r="N10" s="28"/>
      <c r="O10" s="28"/>
      <c r="P10" s="28"/>
      <c r="Q10" s="28"/>
      <c r="R10" s="28"/>
      <c r="S10" s="28"/>
      <c r="T10" s="285"/>
      <c r="U10" s="285"/>
      <c r="V10" s="285"/>
      <c r="W10" s="285"/>
      <c r="X10" s="285"/>
      <c r="Y10" s="285"/>
      <c r="Z10" s="285"/>
      <c r="AA10" s="285"/>
      <c r="AB10" s="151"/>
      <c r="AC10" s="43"/>
      <c r="AD10" s="44"/>
    </row>
    <row r="11" spans="1:30" ht="25.05" customHeight="1" x14ac:dyDescent="0.3">
      <c r="A11" s="38">
        <v>1338</v>
      </c>
      <c r="B11" s="39" t="s">
        <v>167</v>
      </c>
      <c r="C11" s="108">
        <v>43342</v>
      </c>
      <c r="D11" s="28"/>
      <c r="E11" s="28"/>
      <c r="F11" s="28"/>
      <c r="G11" s="28"/>
      <c r="H11" s="28"/>
      <c r="I11" s="28"/>
      <c r="J11" s="28"/>
      <c r="K11" s="28"/>
      <c r="L11" s="28"/>
      <c r="M11" s="28"/>
      <c r="N11" s="28"/>
      <c r="O11" s="28"/>
      <c r="P11" s="28"/>
      <c r="Q11" s="28"/>
      <c r="R11" s="28"/>
      <c r="S11" s="28"/>
      <c r="T11" s="285"/>
      <c r="U11" s="285"/>
      <c r="V11" s="285"/>
      <c r="W11" s="285"/>
      <c r="X11" s="285"/>
      <c r="Y11" s="285"/>
      <c r="Z11" s="285"/>
      <c r="AA11" s="285"/>
      <c r="AB11" s="151"/>
      <c r="AC11" s="43"/>
      <c r="AD11" s="44"/>
    </row>
    <row r="12" spans="1:30" ht="25.05" customHeight="1" thickBot="1" x14ac:dyDescent="0.35">
      <c r="A12" s="40">
        <v>1312</v>
      </c>
      <c r="B12" s="41" t="s">
        <v>130</v>
      </c>
      <c r="C12" s="109">
        <v>43342</v>
      </c>
      <c r="D12" s="101">
        <v>0.15384615384615385</v>
      </c>
      <c r="E12" s="101">
        <v>0.33620689655172414</v>
      </c>
      <c r="F12" s="101">
        <v>0.32664756446991405</v>
      </c>
      <c r="G12" s="101">
        <v>0.25</v>
      </c>
      <c r="H12" s="101">
        <v>0.32142857142857145</v>
      </c>
      <c r="I12" s="101">
        <v>0.19230769230769232</v>
      </c>
      <c r="J12" s="101">
        <v>0.30769230769230771</v>
      </c>
      <c r="K12" s="101">
        <v>0.42307692307692307</v>
      </c>
      <c r="L12" s="101">
        <v>0.13636363636363635</v>
      </c>
      <c r="M12" s="101">
        <v>0.29061784897025172</v>
      </c>
      <c r="N12" s="101"/>
      <c r="O12" s="101">
        <v>0.32036613272311215</v>
      </c>
      <c r="P12" s="101">
        <v>0.39359267734553777</v>
      </c>
      <c r="Q12" s="101">
        <v>0.3669724770642202</v>
      </c>
      <c r="R12" s="101">
        <v>0.14039408866995073</v>
      </c>
      <c r="S12" s="101">
        <v>0.38333333333333336</v>
      </c>
      <c r="T12" s="286"/>
      <c r="U12" s="286"/>
      <c r="V12" s="286"/>
      <c r="W12" s="286"/>
      <c r="X12" s="286"/>
      <c r="Y12" s="286"/>
      <c r="Z12" s="286"/>
      <c r="AA12" s="286"/>
      <c r="AB12" s="152"/>
      <c r="AC12" s="102">
        <v>0.2988021041195329</v>
      </c>
      <c r="AD12" s="103"/>
    </row>
    <row r="13" spans="1:30" ht="25.05" customHeight="1" x14ac:dyDescent="0.3">
      <c r="A13" s="336">
        <v>1313</v>
      </c>
      <c r="B13" s="337" t="s">
        <v>131</v>
      </c>
      <c r="C13" s="303">
        <v>43342</v>
      </c>
      <c r="D13" s="149">
        <v>9.0909090909090912E-2</v>
      </c>
      <c r="E13" s="149">
        <v>0.1</v>
      </c>
      <c r="F13" s="149">
        <v>0.15</v>
      </c>
      <c r="G13" s="149">
        <v>0.10483870967741936</v>
      </c>
      <c r="H13" s="149">
        <v>6.8965517241379309E-2</v>
      </c>
      <c r="I13" s="149">
        <v>5.1724137931034482E-2</v>
      </c>
      <c r="J13" s="149">
        <v>6.8965517241379309E-2</v>
      </c>
      <c r="K13" s="149">
        <v>7.0175438596491224E-2</v>
      </c>
      <c r="L13" s="149">
        <v>7.2507552870090641E-2</v>
      </c>
      <c r="M13" s="149">
        <v>0.11384615384615385</v>
      </c>
      <c r="N13" s="149"/>
      <c r="O13" s="149">
        <v>0.15479876160990713</v>
      </c>
      <c r="P13" s="149">
        <v>0.15838509316770186</v>
      </c>
      <c r="Q13" s="149">
        <v>0.16513761467889909</v>
      </c>
      <c r="R13" s="149">
        <v>4.6439628482972138E-2</v>
      </c>
      <c r="S13" s="149">
        <v>0.12693498452012383</v>
      </c>
      <c r="T13" s="284"/>
      <c r="U13" s="284"/>
      <c r="V13" s="284"/>
      <c r="W13" s="284"/>
      <c r="X13" s="284"/>
      <c r="Y13" s="284"/>
      <c r="Z13" s="284"/>
      <c r="AA13" s="284"/>
      <c r="AB13" s="150"/>
      <c r="AC13" s="155">
        <v>0.10398759915750527</v>
      </c>
      <c r="AD13" s="156"/>
    </row>
    <row r="14" spans="1:30" ht="25.05" customHeight="1" thickBot="1" x14ac:dyDescent="0.35">
      <c r="A14" s="40">
        <v>1314</v>
      </c>
      <c r="B14" s="41" t="s">
        <v>132</v>
      </c>
      <c r="C14" s="109">
        <v>43342</v>
      </c>
      <c r="D14" s="101">
        <v>0.17842323651452283</v>
      </c>
      <c r="E14" s="101">
        <v>0.31041666666666667</v>
      </c>
      <c r="F14" s="101">
        <v>0.31419624217118997</v>
      </c>
      <c r="G14" s="101">
        <v>0.26712328767123289</v>
      </c>
      <c r="H14" s="101">
        <v>0.39189189189189189</v>
      </c>
      <c r="I14" s="101">
        <v>0.22222222222222221</v>
      </c>
      <c r="J14" s="101">
        <v>0.29577464788732394</v>
      </c>
      <c r="K14" s="101">
        <v>0.3380281690140845</v>
      </c>
      <c r="L14" s="101">
        <v>0.15632965165675447</v>
      </c>
      <c r="M14" s="101">
        <v>0.29888983774551664</v>
      </c>
      <c r="N14" s="101"/>
      <c r="O14" s="101">
        <v>0.31962296486718078</v>
      </c>
      <c r="P14" s="101">
        <v>0.41438356164383561</v>
      </c>
      <c r="Q14" s="101">
        <v>0.41822827938671209</v>
      </c>
      <c r="R14" s="101">
        <v>0.14363143631436315</v>
      </c>
      <c r="S14" s="101">
        <v>0.41769911504424778</v>
      </c>
      <c r="T14" s="286"/>
      <c r="U14" s="286"/>
      <c r="V14" s="286"/>
      <c r="W14" s="286"/>
      <c r="X14" s="286"/>
      <c r="Y14" s="286"/>
      <c r="Z14" s="286"/>
      <c r="AA14" s="286"/>
      <c r="AB14" s="152"/>
      <c r="AC14" s="102">
        <v>0.30998557586476533</v>
      </c>
      <c r="AD14" s="103"/>
    </row>
    <row r="15" spans="1:30" ht="25.05" customHeight="1" x14ac:dyDescent="0.3">
      <c r="A15" s="336">
        <v>1315</v>
      </c>
      <c r="B15" s="337" t="s">
        <v>133</v>
      </c>
      <c r="C15" s="303">
        <v>43342</v>
      </c>
      <c r="D15" s="149">
        <v>0.14130434782608695</v>
      </c>
      <c r="E15" s="149">
        <v>0.22580645161290322</v>
      </c>
      <c r="F15" s="149">
        <v>0.28260869565217389</v>
      </c>
      <c r="G15" s="149">
        <v>0.2</v>
      </c>
      <c r="H15" s="149">
        <v>0.83333333333333337</v>
      </c>
      <c r="I15" s="149">
        <v>0.33333333333333331</v>
      </c>
      <c r="J15" s="149">
        <v>0.5</v>
      </c>
      <c r="K15" s="149">
        <v>0.66666666666666663</v>
      </c>
      <c r="L15" s="149">
        <v>0.13761467889908258</v>
      </c>
      <c r="M15" s="149">
        <v>0.29629629629629628</v>
      </c>
      <c r="N15" s="149"/>
      <c r="O15" s="149">
        <v>0.30841121495327101</v>
      </c>
      <c r="P15" s="149">
        <v>0.34579439252336447</v>
      </c>
      <c r="Q15" s="149">
        <v>0.42056074766355139</v>
      </c>
      <c r="R15" s="149">
        <v>6.1224489795918366E-2</v>
      </c>
      <c r="S15" s="149">
        <v>0.42718446601941745</v>
      </c>
      <c r="T15" s="284"/>
      <c r="U15" s="284"/>
      <c r="V15" s="284"/>
      <c r="W15" s="284"/>
      <c r="X15" s="284"/>
      <c r="Y15" s="284"/>
      <c r="Z15" s="284"/>
      <c r="AA15" s="284"/>
      <c r="AB15" s="150"/>
      <c r="AC15" s="155">
        <v>0.35833353292443543</v>
      </c>
      <c r="AD15" s="156"/>
    </row>
    <row r="16" spans="1:30" ht="25.05" customHeight="1" thickBot="1" x14ac:dyDescent="0.35">
      <c r="A16" s="40">
        <v>1316</v>
      </c>
      <c r="B16" s="41" t="s">
        <v>134</v>
      </c>
      <c r="C16" s="109">
        <v>43342</v>
      </c>
      <c r="D16" s="101">
        <v>0.18008948545861297</v>
      </c>
      <c r="E16" s="101">
        <v>0.31454340473506198</v>
      </c>
      <c r="F16" s="101">
        <v>0.31376975169300225</v>
      </c>
      <c r="G16" s="101">
        <v>0.1640625</v>
      </c>
      <c r="H16" s="101">
        <v>0.22222222222222221</v>
      </c>
      <c r="I16" s="101">
        <v>0.13709677419354838</v>
      </c>
      <c r="J16" s="101">
        <v>0.17886178861788618</v>
      </c>
      <c r="K16" s="101">
        <v>0.19672131147540983</v>
      </c>
      <c r="L16" s="101">
        <v>0.13795568263045033</v>
      </c>
      <c r="M16" s="101">
        <v>0.25576368876080691</v>
      </c>
      <c r="N16" s="101"/>
      <c r="O16" s="101">
        <v>0.28199566160520606</v>
      </c>
      <c r="P16" s="101">
        <v>0.36008676789587851</v>
      </c>
      <c r="Q16" s="101">
        <v>0.3586800573888092</v>
      </c>
      <c r="R16" s="101">
        <v>0.12612612612612611</v>
      </c>
      <c r="S16" s="101">
        <v>0.34740740740740739</v>
      </c>
      <c r="T16" s="286"/>
      <c r="U16" s="286"/>
      <c r="V16" s="286"/>
      <c r="W16" s="286"/>
      <c r="X16" s="286"/>
      <c r="Y16" s="286"/>
      <c r="Z16" s="286"/>
      <c r="AA16" s="286"/>
      <c r="AB16" s="152"/>
      <c r="AC16" s="102">
        <v>0.24147057155930504</v>
      </c>
      <c r="AD16" s="103"/>
    </row>
    <row r="17" spans="1:30" ht="25.05" customHeight="1" x14ac:dyDescent="0.3">
      <c r="A17" s="336">
        <v>1318</v>
      </c>
      <c r="B17" s="337" t="s">
        <v>1876</v>
      </c>
      <c r="C17" s="303">
        <v>43342</v>
      </c>
      <c r="D17" s="149">
        <v>0.16393442622950818</v>
      </c>
      <c r="E17" s="149">
        <v>0.36065573770491804</v>
      </c>
      <c r="F17" s="149">
        <v>0.45</v>
      </c>
      <c r="G17" s="149">
        <v>0.14285714285714285</v>
      </c>
      <c r="H17" s="149">
        <v>0</v>
      </c>
      <c r="I17" s="149">
        <v>0</v>
      </c>
      <c r="J17" s="149">
        <v>0</v>
      </c>
      <c r="K17" s="149">
        <v>0</v>
      </c>
      <c r="L17" s="149">
        <v>0.18571428571428572</v>
      </c>
      <c r="M17" s="149">
        <v>0.43478260869565216</v>
      </c>
      <c r="N17" s="149"/>
      <c r="O17" s="149">
        <v>0.34285714285714286</v>
      </c>
      <c r="P17" s="149">
        <v>0.52857142857142858</v>
      </c>
      <c r="Q17" s="149">
        <v>0.54285714285714282</v>
      </c>
      <c r="R17" s="149">
        <v>0.21428571428571427</v>
      </c>
      <c r="S17" s="149">
        <v>0.5</v>
      </c>
      <c r="T17" s="284"/>
      <c r="U17" s="284"/>
      <c r="V17" s="284"/>
      <c r="W17" s="284"/>
      <c r="X17" s="284"/>
      <c r="Y17" s="284"/>
      <c r="Z17" s="284"/>
      <c r="AA17" s="284"/>
      <c r="AB17" s="150"/>
      <c r="AC17" s="155">
        <v>0.26932376156216742</v>
      </c>
      <c r="AD17" s="156"/>
    </row>
    <row r="18" spans="1:30" ht="25.05" customHeight="1" x14ac:dyDescent="0.3">
      <c r="A18" s="38">
        <v>1319</v>
      </c>
      <c r="B18" s="39" t="s">
        <v>1877</v>
      </c>
      <c r="C18" s="108">
        <v>43342</v>
      </c>
      <c r="D18" s="28">
        <v>0.17948717948717949</v>
      </c>
      <c r="E18" s="28">
        <v>0.296875</v>
      </c>
      <c r="F18" s="28">
        <v>0.32105263157894737</v>
      </c>
      <c r="G18" s="28">
        <v>0.27272727272727271</v>
      </c>
      <c r="H18" s="28">
        <v>0.23076923076923078</v>
      </c>
      <c r="I18" s="28">
        <v>7.6923076923076927E-2</v>
      </c>
      <c r="J18" s="28">
        <v>7.6923076923076927E-2</v>
      </c>
      <c r="K18" s="28">
        <v>0</v>
      </c>
      <c r="L18" s="28">
        <v>0.14705882352941177</v>
      </c>
      <c r="M18" s="28">
        <v>0.29957805907172996</v>
      </c>
      <c r="N18" s="28"/>
      <c r="O18" s="28">
        <v>0.30379746835443039</v>
      </c>
      <c r="P18" s="28">
        <v>0.43697478991596639</v>
      </c>
      <c r="Q18" s="28">
        <v>0.43037974683544306</v>
      </c>
      <c r="R18" s="28">
        <v>0.14592274678111589</v>
      </c>
      <c r="S18" s="28">
        <v>0.41025641025641024</v>
      </c>
      <c r="T18" s="285"/>
      <c r="U18" s="285"/>
      <c r="V18" s="285"/>
      <c r="W18" s="285"/>
      <c r="X18" s="285"/>
      <c r="Y18" s="285"/>
      <c r="Z18" s="285"/>
      <c r="AA18" s="285"/>
      <c r="AB18" s="151"/>
      <c r="AC18" s="43">
        <v>0.26500547480062103</v>
      </c>
      <c r="AD18" s="44"/>
    </row>
    <row r="19" spans="1:30" ht="25.05" customHeight="1" x14ac:dyDescent="0.3">
      <c r="A19" s="38">
        <v>1317</v>
      </c>
      <c r="B19" s="39" t="s">
        <v>1878</v>
      </c>
      <c r="C19" s="108">
        <v>43342</v>
      </c>
      <c r="D19" s="28">
        <v>0.42857142857142855</v>
      </c>
      <c r="E19" s="28">
        <v>0.35714285714285715</v>
      </c>
      <c r="F19" s="28">
        <v>0.2857142857142857</v>
      </c>
      <c r="G19" s="28">
        <v>0.66666666666666663</v>
      </c>
      <c r="H19" s="28"/>
      <c r="I19" s="28"/>
      <c r="J19" s="28"/>
      <c r="K19" s="28"/>
      <c r="L19" s="28">
        <v>0.25</v>
      </c>
      <c r="M19" s="28">
        <v>0.35294117647058826</v>
      </c>
      <c r="N19" s="28"/>
      <c r="O19" s="28">
        <v>0.375</v>
      </c>
      <c r="P19" s="28">
        <v>0.5625</v>
      </c>
      <c r="Q19" s="28">
        <v>0.35294117647058826</v>
      </c>
      <c r="R19" s="28">
        <v>0.29411764705882354</v>
      </c>
      <c r="S19" s="28">
        <v>0.4375</v>
      </c>
      <c r="T19" s="285"/>
      <c r="U19" s="285"/>
      <c r="V19" s="285"/>
      <c r="W19" s="285"/>
      <c r="X19" s="285"/>
      <c r="Y19" s="285"/>
      <c r="Z19" s="285"/>
      <c r="AA19" s="285"/>
      <c r="AB19" s="151"/>
      <c r="AC19" s="43">
        <v>0.40180138677691846</v>
      </c>
      <c r="AD19" s="44"/>
    </row>
    <row r="20" spans="1:30" ht="25.05" customHeight="1" x14ac:dyDescent="0.3">
      <c r="A20" s="38">
        <v>1322</v>
      </c>
      <c r="B20" s="39" t="s">
        <v>1879</v>
      </c>
      <c r="C20" s="108">
        <v>43342</v>
      </c>
      <c r="D20" s="28">
        <v>0.15798319327731092</v>
      </c>
      <c r="E20" s="28">
        <v>0.2878787878787879</v>
      </c>
      <c r="F20" s="28">
        <v>0.2739495798319328</v>
      </c>
      <c r="G20" s="28">
        <v>0.26506024096385544</v>
      </c>
      <c r="H20" s="28">
        <v>0.43137254901960786</v>
      </c>
      <c r="I20" s="28">
        <v>0.2857142857142857</v>
      </c>
      <c r="J20" s="28">
        <v>0.39583333333333331</v>
      </c>
      <c r="K20" s="28">
        <v>0.47916666666666669</v>
      </c>
      <c r="L20" s="28">
        <v>0.14206896551724138</v>
      </c>
      <c r="M20" s="28">
        <v>0.26629680998613037</v>
      </c>
      <c r="N20" s="28"/>
      <c r="O20" s="28">
        <v>0.29387186629526463</v>
      </c>
      <c r="P20" s="28">
        <v>0.37273991655076494</v>
      </c>
      <c r="Q20" s="28">
        <v>0.37811634349030471</v>
      </c>
      <c r="R20" s="28">
        <v>0.11976047904191617</v>
      </c>
      <c r="S20" s="28">
        <v>0.3901018922852984</v>
      </c>
      <c r="T20" s="285"/>
      <c r="U20" s="285"/>
      <c r="V20" s="285"/>
      <c r="W20" s="285"/>
      <c r="X20" s="285"/>
      <c r="Y20" s="285"/>
      <c r="Z20" s="285"/>
      <c r="AA20" s="285"/>
      <c r="AB20" s="151"/>
      <c r="AC20" s="43">
        <v>0.31150987961441717</v>
      </c>
      <c r="AD20" s="44"/>
    </row>
    <row r="21" spans="1:30" ht="25.05" customHeight="1" x14ac:dyDescent="0.3">
      <c r="A21" s="38">
        <v>1321</v>
      </c>
      <c r="B21" s="39" t="s">
        <v>1880</v>
      </c>
      <c r="C21" s="108">
        <v>43342</v>
      </c>
      <c r="D21" s="28">
        <v>0.28421052631578947</v>
      </c>
      <c r="E21" s="28">
        <v>0.45263157894736844</v>
      </c>
      <c r="F21" s="28">
        <v>0.48421052631578948</v>
      </c>
      <c r="G21" s="28">
        <v>0.1875</v>
      </c>
      <c r="H21" s="28">
        <v>0.5</v>
      </c>
      <c r="I21" s="28">
        <v>0.16666666666666666</v>
      </c>
      <c r="J21" s="28">
        <v>0.16666666666666666</v>
      </c>
      <c r="K21" s="28">
        <v>0.16666666666666666</v>
      </c>
      <c r="L21" s="28">
        <v>0.22222222222222221</v>
      </c>
      <c r="M21" s="28">
        <v>0.41379310344827586</v>
      </c>
      <c r="N21" s="28"/>
      <c r="O21" s="28">
        <v>0.47826086956521741</v>
      </c>
      <c r="P21" s="28">
        <v>0.53508771929824561</v>
      </c>
      <c r="Q21" s="28">
        <v>0.58119658119658124</v>
      </c>
      <c r="R21" s="28">
        <v>0.21296296296296297</v>
      </c>
      <c r="S21" s="28">
        <v>0.56140350877192979</v>
      </c>
      <c r="T21" s="285"/>
      <c r="U21" s="285"/>
      <c r="V21" s="285"/>
      <c r="W21" s="285"/>
      <c r="X21" s="285"/>
      <c r="Y21" s="285"/>
      <c r="Z21" s="285"/>
      <c r="AA21" s="285"/>
      <c r="AB21" s="151"/>
      <c r="AC21" s="43">
        <v>0.3627229090577142</v>
      </c>
      <c r="AD21" s="44"/>
    </row>
    <row r="22" spans="1:30" ht="25.05" customHeight="1" thickBot="1" x14ac:dyDescent="0.35">
      <c r="A22" s="40">
        <v>1340</v>
      </c>
      <c r="B22" s="41" t="s">
        <v>175</v>
      </c>
      <c r="C22" s="109">
        <v>43342</v>
      </c>
      <c r="D22" s="101"/>
      <c r="E22" s="101"/>
      <c r="F22" s="101"/>
      <c r="G22" s="101"/>
      <c r="H22" s="101"/>
      <c r="I22" s="101"/>
      <c r="J22" s="101"/>
      <c r="K22" s="101"/>
      <c r="L22" s="101"/>
      <c r="M22" s="101"/>
      <c r="N22" s="101"/>
      <c r="O22" s="101"/>
      <c r="P22" s="101"/>
      <c r="Q22" s="101"/>
      <c r="R22" s="101"/>
      <c r="S22" s="101"/>
      <c r="T22" s="286"/>
      <c r="U22" s="286"/>
      <c r="V22" s="286"/>
      <c r="W22" s="286"/>
      <c r="X22" s="286"/>
      <c r="Y22" s="286"/>
      <c r="Z22" s="286"/>
      <c r="AA22" s="286"/>
      <c r="AB22" s="152"/>
      <c r="AC22" s="102"/>
      <c r="AD22" s="103"/>
    </row>
    <row r="23" spans="1:30" ht="25.05" customHeight="1" x14ac:dyDescent="0.3">
      <c r="A23" s="336">
        <v>1323</v>
      </c>
      <c r="B23" s="337" t="s">
        <v>136</v>
      </c>
      <c r="C23" s="303">
        <v>43342</v>
      </c>
      <c r="D23" s="149">
        <v>0.18902439024390244</v>
      </c>
      <c r="E23" s="149">
        <v>0.37575757575757573</v>
      </c>
      <c r="F23" s="149">
        <v>0.40243902439024393</v>
      </c>
      <c r="G23" s="149">
        <v>0.18181818181818182</v>
      </c>
      <c r="H23" s="149">
        <v>0.4</v>
      </c>
      <c r="I23" s="149">
        <v>0.1111111111111111</v>
      </c>
      <c r="J23" s="149">
        <v>0.33333333333333331</v>
      </c>
      <c r="K23" s="149">
        <v>0.44444444444444442</v>
      </c>
      <c r="L23" s="149">
        <v>0.13168724279835392</v>
      </c>
      <c r="M23" s="149">
        <v>0.32773109243697479</v>
      </c>
      <c r="N23" s="149"/>
      <c r="O23" s="149">
        <v>0.3512396694214876</v>
      </c>
      <c r="P23" s="149">
        <v>0.39834024896265557</v>
      </c>
      <c r="Q23" s="149">
        <v>0.38750000000000001</v>
      </c>
      <c r="R23" s="149">
        <v>0.12280701754385964</v>
      </c>
      <c r="S23" s="149">
        <v>0.44155844155844154</v>
      </c>
      <c r="T23" s="284"/>
      <c r="U23" s="284"/>
      <c r="V23" s="284"/>
      <c r="W23" s="284"/>
      <c r="X23" s="284"/>
      <c r="Y23" s="284"/>
      <c r="Z23" s="284"/>
      <c r="AA23" s="284"/>
      <c r="AB23" s="150"/>
      <c r="AC23" s="155">
        <v>0.31135614008327422</v>
      </c>
      <c r="AD23" s="156"/>
    </row>
    <row r="24" spans="1:30" ht="25.05" customHeight="1" thickBot="1" x14ac:dyDescent="0.35">
      <c r="A24" s="40">
        <v>1324</v>
      </c>
      <c r="B24" s="41" t="s">
        <v>137</v>
      </c>
      <c r="C24" s="109">
        <v>43342</v>
      </c>
      <c r="D24" s="101">
        <v>0.17396593673965938</v>
      </c>
      <c r="E24" s="101">
        <v>0.29202453987730059</v>
      </c>
      <c r="F24" s="101">
        <v>0.29238329238329236</v>
      </c>
      <c r="G24" s="101">
        <v>0.16224188790560473</v>
      </c>
      <c r="H24" s="101">
        <v>0.22321428571428573</v>
      </c>
      <c r="I24" s="101">
        <v>0.15178571428571427</v>
      </c>
      <c r="J24" s="101">
        <v>0.17117117117117117</v>
      </c>
      <c r="K24" s="101">
        <v>0.18181818181818182</v>
      </c>
      <c r="L24" s="101">
        <v>0.1391304347826087</v>
      </c>
      <c r="M24" s="101">
        <v>0.24562798092209856</v>
      </c>
      <c r="N24" s="101"/>
      <c r="O24" s="101">
        <v>0.27083333333333331</v>
      </c>
      <c r="P24" s="101">
        <v>0.35148118494795838</v>
      </c>
      <c r="Q24" s="101">
        <v>0.3584456780333069</v>
      </c>
      <c r="R24" s="101">
        <v>0.12146422628951747</v>
      </c>
      <c r="S24" s="101">
        <v>0.33633387888707039</v>
      </c>
      <c r="T24" s="286"/>
      <c r="U24" s="286"/>
      <c r="V24" s="286"/>
      <c r="W24" s="286"/>
      <c r="X24" s="286"/>
      <c r="Y24" s="286"/>
      <c r="Z24" s="286"/>
      <c r="AA24" s="286"/>
      <c r="AB24" s="152"/>
      <c r="AC24" s="102">
        <v>0.24398923387160171</v>
      </c>
      <c r="AD24" s="103"/>
    </row>
    <row r="25" spans="1:30" ht="25.05" customHeight="1" x14ac:dyDescent="0.3">
      <c r="A25" s="336">
        <v>1325</v>
      </c>
      <c r="B25" s="337" t="s">
        <v>101</v>
      </c>
      <c r="C25" s="303">
        <v>43342</v>
      </c>
      <c r="D25" s="149">
        <v>0.5</v>
      </c>
      <c r="E25" s="149">
        <v>0.5</v>
      </c>
      <c r="F25" s="149">
        <v>0.5</v>
      </c>
      <c r="G25" s="149">
        <v>0</v>
      </c>
      <c r="H25" s="149">
        <v>0</v>
      </c>
      <c r="I25" s="149">
        <v>0</v>
      </c>
      <c r="J25" s="149">
        <v>0</v>
      </c>
      <c r="K25" s="149">
        <v>0</v>
      </c>
      <c r="L25" s="149">
        <v>7.1428571428571425E-2</v>
      </c>
      <c r="M25" s="149">
        <v>0.2857142857142857</v>
      </c>
      <c r="N25" s="149"/>
      <c r="O25" s="149">
        <v>0.35714285714285715</v>
      </c>
      <c r="P25" s="149">
        <v>0.2857142857142857</v>
      </c>
      <c r="Q25" s="149">
        <v>0.21428571428571427</v>
      </c>
      <c r="R25" s="149">
        <v>0</v>
      </c>
      <c r="S25" s="149">
        <v>0.21428571428571427</v>
      </c>
      <c r="T25" s="284"/>
      <c r="U25" s="284"/>
      <c r="V25" s="284"/>
      <c r="W25" s="284"/>
      <c r="X25" s="284"/>
      <c r="Y25" s="284"/>
      <c r="Z25" s="284"/>
      <c r="AA25" s="284"/>
      <c r="AB25" s="150"/>
      <c r="AC25" s="155">
        <v>0.18970454101966611</v>
      </c>
      <c r="AD25" s="156"/>
    </row>
    <row r="26" spans="1:30" ht="25.05" customHeight="1" x14ac:dyDescent="0.3">
      <c r="A26" s="38">
        <v>1326</v>
      </c>
      <c r="B26" s="39" t="s">
        <v>102</v>
      </c>
      <c r="C26" s="108">
        <v>43342</v>
      </c>
      <c r="D26" s="28">
        <v>0.19354838709677419</v>
      </c>
      <c r="E26" s="28">
        <v>0.33179723502304148</v>
      </c>
      <c r="F26" s="28">
        <v>0.32870370370370372</v>
      </c>
      <c r="G26" s="28">
        <v>0.1111111111111111</v>
      </c>
      <c r="H26" s="28">
        <v>0.13636363636363635</v>
      </c>
      <c r="I26" s="28">
        <v>9.0909090909090912E-2</v>
      </c>
      <c r="J26" s="28">
        <v>0.18181818181818182</v>
      </c>
      <c r="K26" s="28">
        <v>0.18181818181818182</v>
      </c>
      <c r="L26" s="28">
        <v>0.12759643916913946</v>
      </c>
      <c r="M26" s="28">
        <v>0.25</v>
      </c>
      <c r="N26" s="28"/>
      <c r="O26" s="28">
        <v>0.26347305389221559</v>
      </c>
      <c r="P26" s="28">
        <v>0.36636636636636638</v>
      </c>
      <c r="Q26" s="28">
        <v>0.38095238095238093</v>
      </c>
      <c r="R26" s="28">
        <v>0.11455108359133127</v>
      </c>
      <c r="S26" s="28">
        <v>0.34984520123839008</v>
      </c>
      <c r="T26" s="285"/>
      <c r="U26" s="285"/>
      <c r="V26" s="285"/>
      <c r="W26" s="285"/>
      <c r="X26" s="285"/>
      <c r="Y26" s="285"/>
      <c r="Z26" s="285"/>
      <c r="AA26" s="285"/>
      <c r="AB26" s="151"/>
      <c r="AC26" s="43">
        <v>0.25066765428382126</v>
      </c>
      <c r="AD26" s="44"/>
    </row>
    <row r="27" spans="1:30" ht="25.05" customHeight="1" x14ac:dyDescent="0.3">
      <c r="A27" s="38">
        <v>1327</v>
      </c>
      <c r="B27" s="39" t="s">
        <v>103</v>
      </c>
      <c r="C27" s="108">
        <v>43342</v>
      </c>
      <c r="D27" s="28">
        <v>0.17899761336515513</v>
      </c>
      <c r="E27" s="28">
        <v>0.34052757793764987</v>
      </c>
      <c r="F27" s="28">
        <v>0.35251798561151076</v>
      </c>
      <c r="G27" s="28">
        <v>0.2</v>
      </c>
      <c r="H27" s="28">
        <v>0.28888888888888886</v>
      </c>
      <c r="I27" s="28">
        <v>0.15909090909090909</v>
      </c>
      <c r="J27" s="28">
        <v>0.23255813953488372</v>
      </c>
      <c r="K27" s="28">
        <v>0.30232558139534882</v>
      </c>
      <c r="L27" s="28">
        <v>0.15130434782608695</v>
      </c>
      <c r="M27" s="28">
        <v>0.31929824561403508</v>
      </c>
      <c r="N27" s="28"/>
      <c r="O27" s="28">
        <v>0.33274956217162871</v>
      </c>
      <c r="P27" s="28">
        <v>0.42907180385288968</v>
      </c>
      <c r="Q27" s="28">
        <v>0.42757417102966844</v>
      </c>
      <c r="R27" s="28">
        <v>0.14684014869888476</v>
      </c>
      <c r="S27" s="28">
        <v>0.41410488245931282</v>
      </c>
      <c r="T27" s="285"/>
      <c r="U27" s="285"/>
      <c r="V27" s="285"/>
      <c r="W27" s="285"/>
      <c r="X27" s="285"/>
      <c r="Y27" s="285"/>
      <c r="Z27" s="285"/>
      <c r="AA27" s="285"/>
      <c r="AB27" s="151"/>
      <c r="AC27" s="43">
        <v>0.29551186564481158</v>
      </c>
      <c r="AD27" s="44"/>
    </row>
    <row r="28" spans="1:30" ht="25.05" customHeight="1" x14ac:dyDescent="0.3">
      <c r="A28" s="38">
        <v>1328</v>
      </c>
      <c r="B28" s="39" t="s">
        <v>104</v>
      </c>
      <c r="C28" s="108">
        <v>43342</v>
      </c>
      <c r="D28" s="28">
        <v>0.17034700315457413</v>
      </c>
      <c r="E28" s="28">
        <v>0.25796178343949044</v>
      </c>
      <c r="F28" s="28">
        <v>0.26198083067092653</v>
      </c>
      <c r="G28" s="28">
        <v>0.19285714285714287</v>
      </c>
      <c r="H28" s="28">
        <v>0.27659574468085107</v>
      </c>
      <c r="I28" s="28">
        <v>0.13043478260869565</v>
      </c>
      <c r="J28" s="28">
        <v>0.15217391304347827</v>
      </c>
      <c r="K28" s="28">
        <v>0.15555555555555556</v>
      </c>
      <c r="L28" s="28">
        <v>0.13253012048192772</v>
      </c>
      <c r="M28" s="28">
        <v>0.21703853955375255</v>
      </c>
      <c r="N28" s="28"/>
      <c r="O28" s="28">
        <v>0.25766871165644173</v>
      </c>
      <c r="P28" s="28">
        <v>0.29591836734693877</v>
      </c>
      <c r="Q28" s="28">
        <v>0.30040322580645162</v>
      </c>
      <c r="R28" s="28">
        <v>0.1069182389937107</v>
      </c>
      <c r="S28" s="28">
        <v>0.30452674897119342</v>
      </c>
      <c r="T28" s="285"/>
      <c r="U28" s="285"/>
      <c r="V28" s="285"/>
      <c r="W28" s="285"/>
      <c r="X28" s="285"/>
      <c r="Y28" s="285"/>
      <c r="Z28" s="285"/>
      <c r="AA28" s="285"/>
      <c r="AB28" s="151"/>
      <c r="AC28" s="43">
        <v>0.22224549135300911</v>
      </c>
      <c r="AD28" s="44"/>
    </row>
    <row r="29" spans="1:30" ht="25.05" customHeight="1" thickBot="1" x14ac:dyDescent="0.35">
      <c r="A29" s="40">
        <v>1329</v>
      </c>
      <c r="B29" s="41" t="s">
        <v>105</v>
      </c>
      <c r="C29" s="109">
        <v>43342</v>
      </c>
      <c r="D29" s="101">
        <v>6.4516129032258063E-2</v>
      </c>
      <c r="E29" s="101">
        <v>0.13333333333333333</v>
      </c>
      <c r="F29" s="101">
        <v>0.1</v>
      </c>
      <c r="G29" s="101">
        <v>0.13157894736842105</v>
      </c>
      <c r="H29" s="101">
        <v>0.30769230769230771</v>
      </c>
      <c r="I29" s="101">
        <v>0.30769230769230771</v>
      </c>
      <c r="J29" s="101">
        <v>0.30769230769230771</v>
      </c>
      <c r="K29" s="101">
        <v>0.30769230769230771</v>
      </c>
      <c r="L29" s="101">
        <v>0.13095238095238096</v>
      </c>
      <c r="M29" s="101">
        <v>0.12048192771084337</v>
      </c>
      <c r="N29" s="101"/>
      <c r="O29" s="101">
        <v>0.17073170731707318</v>
      </c>
      <c r="P29" s="101">
        <v>0.23170731707317074</v>
      </c>
      <c r="Q29" s="101">
        <v>0.24390243902439024</v>
      </c>
      <c r="R29" s="101">
        <v>8.9743589743589744E-2</v>
      </c>
      <c r="S29" s="101">
        <v>0.25974025974025972</v>
      </c>
      <c r="T29" s="286"/>
      <c r="U29" s="286"/>
      <c r="V29" s="286"/>
      <c r="W29" s="286"/>
      <c r="X29" s="286"/>
      <c r="Y29" s="286"/>
      <c r="Z29" s="286"/>
      <c r="AA29" s="286"/>
      <c r="AB29" s="152"/>
      <c r="AC29" s="102">
        <v>0.20610976975694933</v>
      </c>
      <c r="AD29" s="103"/>
    </row>
    <row r="30" spans="1:30" ht="25.05" customHeight="1" x14ac:dyDescent="0.3">
      <c r="A30" s="336">
        <v>1330</v>
      </c>
      <c r="B30" s="337" t="s">
        <v>106</v>
      </c>
      <c r="C30" s="303">
        <v>43342</v>
      </c>
      <c r="D30" s="149">
        <v>0.1111111111111111</v>
      </c>
      <c r="E30" s="149">
        <v>0.33333333333333331</v>
      </c>
      <c r="F30" s="149">
        <v>0.33333333333333331</v>
      </c>
      <c r="G30" s="149">
        <v>8.9285714285714288E-2</v>
      </c>
      <c r="H30" s="149">
        <v>0</v>
      </c>
      <c r="I30" s="149">
        <v>0</v>
      </c>
      <c r="J30" s="149">
        <v>0</v>
      </c>
      <c r="K30" s="149">
        <v>0</v>
      </c>
      <c r="L30" s="149">
        <v>6.0240963855421686E-2</v>
      </c>
      <c r="M30" s="149">
        <v>0.10975609756097561</v>
      </c>
      <c r="N30" s="149"/>
      <c r="O30" s="149">
        <v>0.1875</v>
      </c>
      <c r="P30" s="149">
        <v>0.17948717948717949</v>
      </c>
      <c r="Q30" s="149">
        <v>0.14634146341463414</v>
      </c>
      <c r="R30" s="149">
        <v>3.7037037037037035E-2</v>
      </c>
      <c r="S30" s="149">
        <v>0.1125</v>
      </c>
      <c r="T30" s="284"/>
      <c r="U30" s="284"/>
      <c r="V30" s="284"/>
      <c r="W30" s="284"/>
      <c r="X30" s="284"/>
      <c r="Y30" s="284"/>
      <c r="Z30" s="284"/>
      <c r="AA30" s="284"/>
      <c r="AB30" s="150"/>
      <c r="AC30" s="155">
        <v>0.10579918777730264</v>
      </c>
      <c r="AD30" s="156"/>
    </row>
    <row r="31" spans="1:30" ht="25.05" customHeight="1" x14ac:dyDescent="0.3">
      <c r="A31" s="38">
        <v>1331</v>
      </c>
      <c r="B31" s="39" t="s">
        <v>181</v>
      </c>
      <c r="C31" s="108">
        <v>43342</v>
      </c>
      <c r="D31" s="28">
        <v>5.2631578947368418E-2</v>
      </c>
      <c r="E31" s="28">
        <v>0.21621621621621623</v>
      </c>
      <c r="F31" s="28">
        <v>0.24324324324324326</v>
      </c>
      <c r="G31" s="28">
        <v>1.8181818181818181E-2</v>
      </c>
      <c r="H31" s="28">
        <v>0</v>
      </c>
      <c r="I31" s="28">
        <v>0</v>
      </c>
      <c r="J31" s="28">
        <v>0</v>
      </c>
      <c r="K31" s="28">
        <v>0</v>
      </c>
      <c r="L31" s="28">
        <v>2.9126213592233011E-2</v>
      </c>
      <c r="M31" s="28">
        <v>9.8039215686274508E-2</v>
      </c>
      <c r="N31" s="28"/>
      <c r="O31" s="28">
        <v>0.13725490196078433</v>
      </c>
      <c r="P31" s="28">
        <v>0.13592233009708737</v>
      </c>
      <c r="Q31" s="28">
        <v>0.1650485436893204</v>
      </c>
      <c r="R31" s="28">
        <v>1.020408163265306E-2</v>
      </c>
      <c r="S31" s="28">
        <v>0.13861386138613863</v>
      </c>
      <c r="T31" s="285"/>
      <c r="U31" s="285"/>
      <c r="V31" s="285"/>
      <c r="W31" s="285"/>
      <c r="X31" s="285"/>
      <c r="Y31" s="285"/>
      <c r="Z31" s="285"/>
      <c r="AA31" s="285"/>
      <c r="AB31" s="151"/>
      <c r="AC31" s="43">
        <v>7.8651651749595486E-2</v>
      </c>
      <c r="AD31" s="44"/>
    </row>
    <row r="32" spans="1:30" ht="25.05" customHeight="1" x14ac:dyDescent="0.3">
      <c r="A32" s="38">
        <v>1332</v>
      </c>
      <c r="B32" s="39" t="s">
        <v>182</v>
      </c>
      <c r="C32" s="108">
        <v>43342</v>
      </c>
      <c r="D32" s="28">
        <v>0.14655172413793102</v>
      </c>
      <c r="E32" s="28">
        <v>0.30835734870317005</v>
      </c>
      <c r="F32" s="28">
        <v>0.30346820809248554</v>
      </c>
      <c r="G32" s="28">
        <v>0.22105263157894736</v>
      </c>
      <c r="H32" s="28">
        <v>0.30303030303030304</v>
      </c>
      <c r="I32" s="28">
        <v>0.24242424242424243</v>
      </c>
      <c r="J32" s="28">
        <v>0.33333333333333331</v>
      </c>
      <c r="K32" s="28">
        <v>0.33333333333333331</v>
      </c>
      <c r="L32" s="28">
        <v>0.14255765199161424</v>
      </c>
      <c r="M32" s="28">
        <v>0.2781316348195329</v>
      </c>
      <c r="N32" s="28"/>
      <c r="O32" s="28">
        <v>0.28118393234672306</v>
      </c>
      <c r="P32" s="28">
        <v>0.38396624472573837</v>
      </c>
      <c r="Q32" s="28">
        <v>0.40421052631578946</v>
      </c>
      <c r="R32" s="28">
        <v>0.13585746102449889</v>
      </c>
      <c r="S32" s="28">
        <v>0.38053097345132741</v>
      </c>
      <c r="T32" s="285"/>
      <c r="U32" s="285"/>
      <c r="V32" s="285"/>
      <c r="W32" s="285"/>
      <c r="X32" s="285"/>
      <c r="Y32" s="285"/>
      <c r="Z32" s="285"/>
      <c r="AA32" s="285"/>
      <c r="AB32" s="151"/>
      <c r="AC32" s="43">
        <v>0.2952052167549839</v>
      </c>
      <c r="AD32" s="44"/>
    </row>
    <row r="33" spans="1:30" ht="25.05" customHeight="1" x14ac:dyDescent="0.3">
      <c r="A33" s="38">
        <v>1333</v>
      </c>
      <c r="B33" s="39" t="s">
        <v>183</v>
      </c>
      <c r="C33" s="108">
        <v>43342</v>
      </c>
      <c r="D33" s="28">
        <v>0.17866666666666667</v>
      </c>
      <c r="E33" s="28">
        <v>0.30399999999999999</v>
      </c>
      <c r="F33" s="28">
        <v>0.30399999999999999</v>
      </c>
      <c r="G33" s="28">
        <v>0.25806451612903225</v>
      </c>
      <c r="H33" s="28">
        <v>0.44736842105263158</v>
      </c>
      <c r="I33" s="28">
        <v>0.16666666666666666</v>
      </c>
      <c r="J33" s="28">
        <v>0.27777777777777779</v>
      </c>
      <c r="K33" s="28">
        <v>0.34285714285714286</v>
      </c>
      <c r="L33" s="28">
        <v>0.16237623762376238</v>
      </c>
      <c r="M33" s="28">
        <v>0.3147410358565737</v>
      </c>
      <c r="N33" s="28"/>
      <c r="O33" s="28">
        <v>0.33600000000000002</v>
      </c>
      <c r="P33" s="28">
        <v>0.43574297188755018</v>
      </c>
      <c r="Q33" s="28">
        <v>0.40799999999999997</v>
      </c>
      <c r="R33" s="28">
        <v>0.14853556485355648</v>
      </c>
      <c r="S33" s="28">
        <v>0.41683778234086244</v>
      </c>
      <c r="T33" s="285"/>
      <c r="U33" s="285"/>
      <c r="V33" s="285"/>
      <c r="W33" s="285"/>
      <c r="X33" s="285"/>
      <c r="Y33" s="285"/>
      <c r="Z33" s="285"/>
      <c r="AA33" s="285"/>
      <c r="AB33" s="151"/>
      <c r="AC33" s="43">
        <v>0.30954767841586506</v>
      </c>
      <c r="AD33" s="44"/>
    </row>
    <row r="34" spans="1:30" ht="25.05" customHeight="1" x14ac:dyDescent="0.3">
      <c r="A34" s="38">
        <v>1334</v>
      </c>
      <c r="B34" s="39" t="s">
        <v>184</v>
      </c>
      <c r="C34" s="108">
        <v>43342</v>
      </c>
      <c r="D34" s="28">
        <v>0.22727272727272727</v>
      </c>
      <c r="E34" s="28">
        <v>0.34</v>
      </c>
      <c r="F34" s="28">
        <v>0.35099337748344372</v>
      </c>
      <c r="G34" s="28">
        <v>0.14285714285714285</v>
      </c>
      <c r="H34" s="28">
        <v>0.15384615384615385</v>
      </c>
      <c r="I34" s="28">
        <v>0.11538461538461539</v>
      </c>
      <c r="J34" s="28">
        <v>0.08</v>
      </c>
      <c r="K34" s="28">
        <v>0.11538461538461539</v>
      </c>
      <c r="L34" s="28">
        <v>0.12840466926070038</v>
      </c>
      <c r="M34" s="28">
        <v>0.234375</v>
      </c>
      <c r="N34" s="28"/>
      <c r="O34" s="28">
        <v>0.2648221343873518</v>
      </c>
      <c r="P34" s="28">
        <v>0.32941176470588235</v>
      </c>
      <c r="Q34" s="28">
        <v>0.33720930232558138</v>
      </c>
      <c r="R34" s="28">
        <v>0.1111111111111111</v>
      </c>
      <c r="S34" s="28">
        <v>0.33200000000000002</v>
      </c>
      <c r="T34" s="285"/>
      <c r="U34" s="285"/>
      <c r="V34" s="285"/>
      <c r="W34" s="285"/>
      <c r="X34" s="285"/>
      <c r="Y34" s="285"/>
      <c r="Z34" s="285"/>
      <c r="AA34" s="285"/>
      <c r="AB34" s="151"/>
      <c r="AC34" s="43">
        <v>0.22955545562187266</v>
      </c>
      <c r="AD34" s="44"/>
    </row>
    <row r="35" spans="1:30" ht="25.05" customHeight="1" thickBot="1" x14ac:dyDescent="0.35">
      <c r="A35" s="40">
        <v>1335</v>
      </c>
      <c r="B35" s="41" t="s">
        <v>111</v>
      </c>
      <c r="C35" s="109">
        <v>43342</v>
      </c>
      <c r="D35" s="101">
        <v>0.29032258064516131</v>
      </c>
      <c r="E35" s="101">
        <v>0.27419354838709675</v>
      </c>
      <c r="F35" s="101">
        <v>0.33333333333333331</v>
      </c>
      <c r="G35" s="101">
        <v>0.16666666666666666</v>
      </c>
      <c r="H35" s="101">
        <v>0.2857142857142857</v>
      </c>
      <c r="I35" s="101">
        <v>0.2857142857142857</v>
      </c>
      <c r="J35" s="101">
        <v>0.2857142857142857</v>
      </c>
      <c r="K35" s="101">
        <v>0.2857142857142857</v>
      </c>
      <c r="L35" s="101">
        <v>0.20481927710843373</v>
      </c>
      <c r="M35" s="101">
        <v>0.2289156626506024</v>
      </c>
      <c r="N35" s="101"/>
      <c r="O35" s="101">
        <v>0.31707317073170732</v>
      </c>
      <c r="P35" s="101">
        <v>0.29268292682926828</v>
      </c>
      <c r="Q35" s="101">
        <v>0.39759036144578314</v>
      </c>
      <c r="R35" s="101">
        <v>0.13580246913580246</v>
      </c>
      <c r="S35" s="101">
        <v>0.38554216867469882</v>
      </c>
      <c r="T35" s="286"/>
      <c r="U35" s="286"/>
      <c r="V35" s="286"/>
      <c r="W35" s="286"/>
      <c r="X35" s="286"/>
      <c r="Y35" s="286"/>
      <c r="Z35" s="286"/>
      <c r="AA35" s="286"/>
      <c r="AB35" s="152"/>
      <c r="AC35" s="102">
        <v>0.29058270134741154</v>
      </c>
      <c r="AD35" s="103"/>
    </row>
    <row r="36" spans="1:30" ht="25.05" customHeight="1" x14ac:dyDescent="0.3">
      <c r="A36" s="322">
        <v>1342</v>
      </c>
      <c r="B36" s="323" t="s">
        <v>169</v>
      </c>
      <c r="C36" s="291">
        <v>43342</v>
      </c>
      <c r="D36" s="324"/>
      <c r="E36" s="324"/>
      <c r="F36" s="324"/>
      <c r="G36" s="324"/>
      <c r="H36" s="324"/>
      <c r="I36" s="324"/>
      <c r="J36" s="324"/>
      <c r="K36" s="324"/>
      <c r="L36" s="324"/>
      <c r="M36" s="324"/>
      <c r="N36" s="324"/>
      <c r="O36" s="324"/>
      <c r="P36" s="324"/>
      <c r="Q36" s="324"/>
      <c r="R36" s="324"/>
      <c r="S36" s="324"/>
      <c r="T36" s="325"/>
      <c r="U36" s="325"/>
      <c r="V36" s="325"/>
      <c r="W36" s="325"/>
      <c r="X36" s="325"/>
      <c r="Y36" s="325"/>
      <c r="Z36" s="325"/>
      <c r="AA36" s="325"/>
      <c r="AB36" s="326"/>
      <c r="AC36" s="327"/>
      <c r="AD36" s="328"/>
    </row>
    <row r="37" spans="1:30" ht="25.05" customHeight="1" x14ac:dyDescent="0.3">
      <c r="A37" s="38">
        <v>1343</v>
      </c>
      <c r="B37" s="39" t="s">
        <v>171</v>
      </c>
      <c r="C37" s="108">
        <v>43342</v>
      </c>
      <c r="D37" s="28"/>
      <c r="E37" s="28"/>
      <c r="F37" s="28"/>
      <c r="G37" s="28"/>
      <c r="H37" s="28"/>
      <c r="I37" s="28"/>
      <c r="J37" s="28"/>
      <c r="K37" s="28"/>
      <c r="L37" s="28"/>
      <c r="M37" s="28"/>
      <c r="N37" s="28"/>
      <c r="O37" s="28"/>
      <c r="P37" s="28"/>
      <c r="Q37" s="28"/>
      <c r="R37" s="28"/>
      <c r="S37" s="28"/>
      <c r="T37" s="285"/>
      <c r="U37" s="285"/>
      <c r="V37" s="285"/>
      <c r="W37" s="285"/>
      <c r="X37" s="285"/>
      <c r="Y37" s="285"/>
      <c r="Z37" s="285"/>
      <c r="AA37" s="285"/>
      <c r="AB37" s="151"/>
      <c r="AC37" s="43"/>
      <c r="AD37" s="44"/>
    </row>
    <row r="38" spans="1:30" ht="25.05" customHeight="1" x14ac:dyDescent="0.3">
      <c r="A38" s="38">
        <v>1344</v>
      </c>
      <c r="B38" s="39" t="s">
        <v>172</v>
      </c>
      <c r="C38" s="108">
        <v>43342</v>
      </c>
      <c r="D38" s="28"/>
      <c r="E38" s="28"/>
      <c r="F38" s="28"/>
      <c r="G38" s="28"/>
      <c r="H38" s="28"/>
      <c r="I38" s="28"/>
      <c r="J38" s="28"/>
      <c r="K38" s="28"/>
      <c r="L38" s="28"/>
      <c r="M38" s="28"/>
      <c r="N38" s="28"/>
      <c r="O38" s="28"/>
      <c r="P38" s="28"/>
      <c r="Q38" s="28"/>
      <c r="R38" s="28"/>
      <c r="S38" s="28"/>
      <c r="T38" s="285"/>
      <c r="U38" s="285"/>
      <c r="V38" s="285"/>
      <c r="W38" s="285"/>
      <c r="X38" s="285"/>
      <c r="Y38" s="285"/>
      <c r="Z38" s="285"/>
      <c r="AA38" s="285"/>
      <c r="AB38" s="151"/>
      <c r="AC38" s="43"/>
      <c r="AD38" s="44"/>
    </row>
    <row r="39" spans="1:30" ht="25.05" customHeight="1" thickBot="1" x14ac:dyDescent="0.35">
      <c r="A39" s="40">
        <v>1345</v>
      </c>
      <c r="B39" s="41" t="s">
        <v>170</v>
      </c>
      <c r="C39" s="109">
        <v>43342</v>
      </c>
      <c r="D39" s="101"/>
      <c r="E39" s="101"/>
      <c r="F39" s="101"/>
      <c r="G39" s="101"/>
      <c r="H39" s="101"/>
      <c r="I39" s="101"/>
      <c r="J39" s="101"/>
      <c r="K39" s="101"/>
      <c r="L39" s="101"/>
      <c r="M39" s="101"/>
      <c r="N39" s="101"/>
      <c r="O39" s="101"/>
      <c r="P39" s="101"/>
      <c r="Q39" s="101"/>
      <c r="R39" s="101"/>
      <c r="S39" s="101"/>
      <c r="T39" s="286"/>
      <c r="U39" s="286"/>
      <c r="V39" s="286"/>
      <c r="W39" s="286"/>
      <c r="X39" s="286"/>
      <c r="Y39" s="286"/>
      <c r="Z39" s="286"/>
      <c r="AA39" s="286"/>
      <c r="AB39" s="152"/>
      <c r="AC39" s="102"/>
      <c r="AD39" s="103"/>
    </row>
    <row r="40" spans="1:30" ht="25.05" customHeight="1" x14ac:dyDescent="0.35"/>
    <row r="41" spans="1:30" ht="25.05" customHeight="1" x14ac:dyDescent="0.35"/>
    <row r="42" spans="1:30" ht="25.05" customHeight="1" x14ac:dyDescent="0.35"/>
    <row r="43" spans="1:30" ht="25.05" customHeight="1" x14ac:dyDescent="0.35"/>
    <row r="44" spans="1:30" ht="25.05" customHeight="1" x14ac:dyDescent="0.35"/>
    <row r="45" spans="1:30" ht="25.05" customHeight="1" x14ac:dyDescent="0.35"/>
    <row r="46" spans="1:30" ht="25.05" customHeight="1" x14ac:dyDescent="0.35"/>
    <row r="47" spans="1:30" ht="25.05" customHeight="1" x14ac:dyDescent="0.35"/>
    <row r="48" spans="1:30" ht="25.05" customHeight="1" x14ac:dyDescent="0.35"/>
    <row r="49" ht="25.05" customHeight="1" x14ac:dyDescent="0.35"/>
    <row r="50" ht="25.05" customHeight="1" x14ac:dyDescent="0.35"/>
    <row r="51" ht="25.05" customHeight="1" x14ac:dyDescent="0.35"/>
    <row r="52" ht="25.05" customHeight="1" x14ac:dyDescent="0.35"/>
    <row r="53" ht="25.05" customHeight="1" x14ac:dyDescent="0.35"/>
    <row r="54" ht="25.05" customHeight="1" x14ac:dyDescent="0.35"/>
    <row r="55" ht="25.05" customHeight="1" x14ac:dyDescent="0.35"/>
    <row r="56" ht="25.05" customHeight="1" x14ac:dyDescent="0.35"/>
    <row r="57" ht="25.05" customHeight="1" x14ac:dyDescent="0.35"/>
    <row r="58" ht="25.05" customHeight="1" x14ac:dyDescent="0.35"/>
    <row r="59" ht="25.05" customHeight="1" x14ac:dyDescent="0.35"/>
    <row r="60" ht="25.05" customHeight="1" x14ac:dyDescent="0.35"/>
    <row r="61" ht="25.05" customHeight="1" x14ac:dyDescent="0.35"/>
    <row r="62" ht="25.05" customHeight="1" x14ac:dyDescent="0.35"/>
    <row r="63" ht="25.05" customHeight="1" x14ac:dyDescent="0.35"/>
    <row r="64" ht="25.05" customHeight="1" x14ac:dyDescent="0.35"/>
    <row r="65" ht="25.05" customHeight="1" x14ac:dyDescent="0.35"/>
    <row r="66" ht="25.05" customHeight="1" x14ac:dyDescent="0.35"/>
    <row r="67" ht="25.05" customHeight="1" x14ac:dyDescent="0.35"/>
    <row r="68" ht="25.05" customHeight="1" x14ac:dyDescent="0.35"/>
    <row r="69" ht="25.05" customHeight="1" x14ac:dyDescent="0.35"/>
    <row r="70" ht="25.05" customHeight="1" x14ac:dyDescent="0.35"/>
    <row r="71" ht="25.05" customHeight="1" x14ac:dyDescent="0.35"/>
    <row r="72" ht="25.05" customHeight="1" x14ac:dyDescent="0.35"/>
    <row r="73" ht="25.05" customHeight="1" x14ac:dyDescent="0.35"/>
    <row r="74" ht="25.05" customHeight="1" x14ac:dyDescent="0.35"/>
    <row r="75" ht="25.05" customHeight="1" x14ac:dyDescent="0.35"/>
    <row r="76" ht="25.05" customHeight="1" x14ac:dyDescent="0.35"/>
    <row r="77" ht="25.05" customHeight="1" x14ac:dyDescent="0.35"/>
    <row r="78" ht="25.05" customHeight="1" x14ac:dyDescent="0.35"/>
    <row r="79" ht="25.05" customHeight="1" x14ac:dyDescent="0.35"/>
    <row r="80" ht="25.05" customHeight="1" x14ac:dyDescent="0.35"/>
    <row r="81" ht="25.05" customHeight="1" x14ac:dyDescent="0.35"/>
    <row r="82" ht="25.05" customHeight="1" x14ac:dyDescent="0.35"/>
    <row r="83" ht="25.05" customHeight="1" x14ac:dyDescent="0.35"/>
    <row r="84" ht="25.05" customHeight="1" x14ac:dyDescent="0.35"/>
    <row r="85" ht="25.05" customHeight="1" x14ac:dyDescent="0.35"/>
    <row r="86" ht="25.05" customHeight="1" x14ac:dyDescent="0.35"/>
    <row r="87" ht="25.05" customHeight="1" x14ac:dyDescent="0.35"/>
    <row r="88" ht="25.05" customHeight="1" x14ac:dyDescent="0.35"/>
    <row r="89" ht="25.05" customHeight="1" x14ac:dyDescent="0.35"/>
    <row r="90" ht="25.05" customHeight="1" x14ac:dyDescent="0.35"/>
    <row r="91" ht="25.05" customHeight="1" x14ac:dyDescent="0.35"/>
    <row r="92" ht="25.05" customHeight="1" x14ac:dyDescent="0.35"/>
    <row r="93" ht="25.05" customHeight="1" x14ac:dyDescent="0.35"/>
    <row r="94" ht="25.05" customHeight="1" x14ac:dyDescent="0.35"/>
    <row r="95" ht="25.05" customHeight="1" x14ac:dyDescent="0.35"/>
    <row r="96" ht="25.05" customHeight="1" x14ac:dyDescent="0.35"/>
    <row r="97" ht="25.05" customHeight="1" x14ac:dyDescent="0.35"/>
    <row r="98" ht="25.05" customHeight="1" x14ac:dyDescent="0.35"/>
    <row r="99" ht="25.05" customHeight="1" x14ac:dyDescent="0.35"/>
    <row r="100" ht="25.05" customHeight="1" x14ac:dyDescent="0.35"/>
    <row r="101" ht="25.05" customHeight="1" x14ac:dyDescent="0.35"/>
    <row r="102" ht="25.05" customHeight="1" x14ac:dyDescent="0.35"/>
    <row r="103" ht="25.05" customHeight="1" x14ac:dyDescent="0.35"/>
    <row r="104" ht="25.05" customHeight="1" x14ac:dyDescent="0.35"/>
    <row r="105" ht="25.05" customHeight="1" x14ac:dyDescent="0.35"/>
    <row r="106" ht="25.05" customHeight="1" x14ac:dyDescent="0.35"/>
    <row r="107" ht="25.05" customHeight="1" x14ac:dyDescent="0.35"/>
    <row r="108" ht="25.05" customHeight="1" x14ac:dyDescent="0.35"/>
    <row r="109" ht="25.05" customHeight="1" x14ac:dyDescent="0.35"/>
    <row r="110" ht="25.05" customHeight="1" x14ac:dyDescent="0.35"/>
    <row r="111" ht="25.05" customHeight="1" x14ac:dyDescent="0.35"/>
    <row r="112" ht="25.05" customHeight="1" x14ac:dyDescent="0.35"/>
    <row r="113" ht="25.05" customHeight="1" x14ac:dyDescent="0.35"/>
    <row r="114" ht="25.05" customHeight="1" x14ac:dyDescent="0.35"/>
    <row r="115" ht="25.05" customHeight="1" x14ac:dyDescent="0.35"/>
    <row r="116" ht="25.05" customHeight="1" x14ac:dyDescent="0.35"/>
    <row r="117" ht="25.05" customHeight="1" x14ac:dyDescent="0.35"/>
    <row r="118" ht="25.05" customHeight="1" x14ac:dyDescent="0.35"/>
    <row r="119" ht="25.05" customHeight="1" x14ac:dyDescent="0.35"/>
    <row r="120" ht="25.05" customHeight="1" x14ac:dyDescent="0.35"/>
    <row r="121" ht="25.05" customHeight="1" x14ac:dyDescent="0.35"/>
    <row r="122" ht="25.05" customHeight="1" x14ac:dyDescent="0.35"/>
    <row r="123" ht="25.05" customHeight="1" x14ac:dyDescent="0.35"/>
    <row r="124" ht="25.05" customHeight="1" x14ac:dyDescent="0.35"/>
    <row r="125" ht="25.05" customHeight="1" x14ac:dyDescent="0.35"/>
    <row r="126" ht="25.05" customHeight="1" x14ac:dyDescent="0.35"/>
    <row r="127" ht="25.05" customHeight="1" x14ac:dyDescent="0.35"/>
    <row r="128" ht="25.05" customHeight="1" x14ac:dyDescent="0.35"/>
    <row r="129" ht="25.05" customHeight="1" x14ac:dyDescent="0.35"/>
    <row r="130" ht="25.05" customHeight="1" x14ac:dyDescent="0.35"/>
    <row r="131" ht="25.05" customHeight="1" x14ac:dyDescent="0.35"/>
    <row r="132" ht="25.05" customHeight="1" x14ac:dyDescent="0.35"/>
    <row r="133" ht="25.05" customHeight="1" x14ac:dyDescent="0.35"/>
    <row r="134" ht="25.05" customHeight="1" x14ac:dyDescent="0.35"/>
    <row r="135" ht="25.05" customHeight="1" x14ac:dyDescent="0.35"/>
    <row r="136" ht="25.05" customHeight="1" x14ac:dyDescent="0.35"/>
    <row r="137" ht="25.05" customHeight="1" x14ac:dyDescent="0.35"/>
    <row r="138" ht="25.05" customHeight="1" x14ac:dyDescent="0.35"/>
    <row r="139" ht="25.05" customHeight="1" x14ac:dyDescent="0.35"/>
    <row r="140" ht="25.05" customHeight="1" x14ac:dyDescent="0.35"/>
    <row r="141" ht="25.05" customHeight="1" x14ac:dyDescent="0.35"/>
    <row r="142" ht="25.05" customHeight="1" x14ac:dyDescent="0.35"/>
    <row r="143" ht="25.05" customHeight="1" x14ac:dyDescent="0.35"/>
    <row r="144" ht="25.05" customHeight="1" x14ac:dyDescent="0.35"/>
    <row r="145" ht="25.05" customHeight="1" x14ac:dyDescent="0.35"/>
    <row r="146" ht="25.05" customHeight="1" x14ac:dyDescent="0.35"/>
    <row r="147" ht="25.05" customHeight="1" x14ac:dyDescent="0.35"/>
    <row r="148" ht="25.05" customHeight="1" x14ac:dyDescent="0.35"/>
    <row r="149" ht="25.05" customHeight="1" x14ac:dyDescent="0.35"/>
    <row r="150" ht="25.05" customHeight="1" x14ac:dyDescent="0.35"/>
    <row r="151" ht="25.05" customHeight="1" x14ac:dyDescent="0.35"/>
    <row r="152" ht="25.05" customHeight="1" x14ac:dyDescent="0.35"/>
    <row r="153" ht="25.05" customHeight="1" x14ac:dyDescent="0.35"/>
    <row r="154" ht="25.05" customHeight="1" x14ac:dyDescent="0.35"/>
    <row r="155" ht="25.05" customHeight="1" x14ac:dyDescent="0.35"/>
    <row r="156" ht="25.05" customHeight="1" x14ac:dyDescent="0.35"/>
    <row r="157" ht="25.05" customHeight="1" x14ac:dyDescent="0.35"/>
    <row r="158" ht="25.05" customHeight="1" x14ac:dyDescent="0.35"/>
    <row r="159" ht="25.05" customHeight="1" x14ac:dyDescent="0.35"/>
    <row r="160" ht="25.05" customHeight="1" x14ac:dyDescent="0.35"/>
    <row r="161" ht="25.05" customHeight="1" x14ac:dyDescent="0.35"/>
    <row r="162" ht="25.05" customHeight="1" x14ac:dyDescent="0.35"/>
    <row r="163" ht="25.05" customHeight="1" x14ac:dyDescent="0.35"/>
    <row r="164" ht="25.05" customHeight="1" x14ac:dyDescent="0.35"/>
    <row r="165" ht="25.05" customHeight="1" x14ac:dyDescent="0.35"/>
    <row r="166" ht="25.05" customHeight="1" x14ac:dyDescent="0.35"/>
    <row r="167" ht="25.05" customHeight="1" x14ac:dyDescent="0.35"/>
    <row r="168" ht="25.05" customHeight="1" x14ac:dyDescent="0.35"/>
    <row r="169" ht="25.05" customHeight="1" x14ac:dyDescent="0.35"/>
    <row r="170" ht="25.05" customHeight="1" x14ac:dyDescent="0.35"/>
    <row r="171" ht="25.05" customHeight="1" x14ac:dyDescent="0.35"/>
    <row r="172" ht="25.05" customHeight="1" x14ac:dyDescent="0.35"/>
    <row r="173" ht="25.05" customHeight="1" x14ac:dyDescent="0.35"/>
    <row r="174" ht="25.05" customHeight="1" x14ac:dyDescent="0.35"/>
    <row r="175" ht="25.05" customHeight="1" x14ac:dyDescent="0.35"/>
    <row r="176" ht="25.05" customHeight="1" x14ac:dyDescent="0.35"/>
    <row r="177" ht="25.05" customHeight="1" x14ac:dyDescent="0.35"/>
    <row r="178" ht="25.05" customHeight="1" x14ac:dyDescent="0.35"/>
    <row r="179" ht="25.05" customHeight="1" x14ac:dyDescent="0.35"/>
    <row r="180" ht="25.05" customHeight="1" x14ac:dyDescent="0.35"/>
    <row r="181" ht="25.05" customHeight="1" x14ac:dyDescent="0.35"/>
    <row r="182" ht="25.05" customHeight="1" x14ac:dyDescent="0.35"/>
    <row r="183" ht="25.05" customHeight="1" x14ac:dyDescent="0.35"/>
    <row r="184" ht="25.05" customHeight="1" x14ac:dyDescent="0.35"/>
    <row r="185" ht="25.05" customHeight="1" x14ac:dyDescent="0.35"/>
    <row r="186" ht="25.05" customHeight="1" x14ac:dyDescent="0.35"/>
    <row r="187" ht="25.05" customHeight="1" x14ac:dyDescent="0.35"/>
    <row r="188" ht="25.05" customHeight="1" x14ac:dyDescent="0.35"/>
    <row r="189" ht="25.05" customHeight="1" x14ac:dyDescent="0.35"/>
    <row r="190" ht="25.05" customHeight="1" x14ac:dyDescent="0.35"/>
    <row r="191" ht="25.05" customHeight="1" x14ac:dyDescent="0.35"/>
    <row r="192" ht="25.05" customHeight="1" x14ac:dyDescent="0.35"/>
    <row r="193" ht="25.05" customHeight="1" x14ac:dyDescent="0.35"/>
    <row r="194" ht="25.05" customHeight="1" x14ac:dyDescent="0.35"/>
    <row r="195" ht="25.05" customHeight="1" x14ac:dyDescent="0.35"/>
    <row r="196" ht="25.05" customHeight="1" x14ac:dyDescent="0.35"/>
    <row r="197" ht="25.05" customHeight="1" x14ac:dyDescent="0.35"/>
    <row r="198" ht="25.05" customHeight="1" x14ac:dyDescent="0.35"/>
    <row r="199" ht="25.05" customHeight="1" x14ac:dyDescent="0.35"/>
    <row r="200" ht="25.05" customHeight="1" x14ac:dyDescent="0.35"/>
    <row r="201" ht="25.05" customHeight="1" x14ac:dyDescent="0.35"/>
    <row r="202" ht="25.05" customHeight="1" x14ac:dyDescent="0.35"/>
    <row r="203" ht="25.05" customHeight="1" x14ac:dyDescent="0.35"/>
    <row r="204" ht="25.05" customHeight="1" x14ac:dyDescent="0.35"/>
    <row r="205" ht="25.05" customHeight="1" x14ac:dyDescent="0.35"/>
    <row r="206" ht="25.05" customHeight="1" x14ac:dyDescent="0.35"/>
    <row r="207" ht="25.05" customHeight="1" x14ac:dyDescent="0.35"/>
    <row r="208" ht="25.05" customHeight="1" x14ac:dyDescent="0.35"/>
    <row r="209" ht="25.05" customHeight="1" x14ac:dyDescent="0.35"/>
    <row r="210" ht="25.05" customHeight="1" x14ac:dyDescent="0.35"/>
    <row r="211" ht="25.05" customHeight="1" x14ac:dyDescent="0.35"/>
    <row r="212" ht="25.05" customHeight="1" x14ac:dyDescent="0.35"/>
    <row r="213" ht="25.05" customHeight="1" x14ac:dyDescent="0.35"/>
    <row r="214" ht="25.05" customHeight="1" x14ac:dyDescent="0.35"/>
    <row r="215" ht="25.05" customHeight="1" x14ac:dyDescent="0.35"/>
    <row r="216" ht="25.05" customHeight="1" x14ac:dyDescent="0.35"/>
    <row r="217" ht="25.05" customHeight="1" x14ac:dyDescent="0.35"/>
    <row r="218" ht="25.05" customHeight="1" x14ac:dyDescent="0.35"/>
    <row r="219" ht="25.05" customHeight="1" x14ac:dyDescent="0.35"/>
    <row r="220" ht="25.05" customHeight="1" x14ac:dyDescent="0.35"/>
    <row r="221" ht="25.05" customHeight="1" x14ac:dyDescent="0.35"/>
    <row r="222" ht="25.05" customHeight="1" x14ac:dyDescent="0.35"/>
    <row r="223" ht="25.05" customHeight="1" x14ac:dyDescent="0.35"/>
    <row r="224" ht="25.05" customHeight="1" x14ac:dyDescent="0.35"/>
    <row r="225" ht="25.05" customHeight="1" x14ac:dyDescent="0.35"/>
    <row r="226" ht="25.05" customHeight="1" x14ac:dyDescent="0.35"/>
    <row r="227" ht="25.05" customHeight="1" x14ac:dyDescent="0.35"/>
    <row r="228" ht="25.05" customHeight="1" x14ac:dyDescent="0.35"/>
    <row r="229" ht="25.05" customHeight="1" x14ac:dyDescent="0.35"/>
    <row r="230" ht="25.05" customHeight="1" x14ac:dyDescent="0.35"/>
    <row r="231" ht="25.05" customHeight="1" x14ac:dyDescent="0.35"/>
    <row r="232" ht="25.05" customHeight="1" x14ac:dyDescent="0.35"/>
    <row r="233" ht="25.05" customHeight="1" x14ac:dyDescent="0.35"/>
    <row r="234" ht="25.05" customHeight="1" x14ac:dyDescent="0.35"/>
    <row r="235" ht="25.05" customHeight="1" x14ac:dyDescent="0.35"/>
    <row r="236" ht="25.05" customHeight="1" x14ac:dyDescent="0.35"/>
    <row r="237" ht="25.05" customHeight="1" x14ac:dyDescent="0.35"/>
    <row r="238" ht="25.05" customHeight="1" x14ac:dyDescent="0.35"/>
    <row r="239" ht="25.05" customHeight="1" x14ac:dyDescent="0.35"/>
    <row r="240" ht="25.05" customHeight="1" x14ac:dyDescent="0.35"/>
    <row r="241" ht="25.05" customHeight="1" x14ac:dyDescent="0.35"/>
    <row r="242" ht="25.05" customHeight="1" x14ac:dyDescent="0.35"/>
    <row r="243" ht="25.05" customHeight="1" x14ac:dyDescent="0.35"/>
    <row r="244" ht="25.05" customHeight="1" x14ac:dyDescent="0.35"/>
    <row r="245" ht="25.05" customHeight="1" x14ac:dyDescent="0.35"/>
    <row r="246" ht="25.05" customHeight="1" x14ac:dyDescent="0.35"/>
    <row r="247" ht="25.05" customHeight="1" x14ac:dyDescent="0.35"/>
    <row r="248" ht="25.05" customHeight="1" x14ac:dyDescent="0.35"/>
    <row r="249" ht="25.05" customHeight="1" x14ac:dyDescent="0.35"/>
    <row r="250" ht="25.05" customHeight="1" x14ac:dyDescent="0.35"/>
    <row r="251" ht="25.05" customHeight="1" x14ac:dyDescent="0.35"/>
    <row r="252" ht="25.05" customHeight="1" x14ac:dyDescent="0.35"/>
    <row r="253" ht="25.05" customHeight="1" x14ac:dyDescent="0.35"/>
    <row r="254" ht="25.05" customHeight="1" x14ac:dyDescent="0.35"/>
    <row r="255" ht="25.05" customHeight="1" x14ac:dyDescent="0.35"/>
    <row r="256" ht="25.05" customHeight="1" x14ac:dyDescent="0.35"/>
    <row r="257" ht="25.05" customHeight="1" x14ac:dyDescent="0.35"/>
    <row r="258" ht="25.05" customHeight="1" x14ac:dyDescent="0.35"/>
    <row r="259" ht="25.05" customHeight="1" x14ac:dyDescent="0.35"/>
    <row r="260" ht="25.05" customHeight="1" x14ac:dyDescent="0.35"/>
    <row r="261" ht="25.05" customHeight="1" x14ac:dyDescent="0.35"/>
    <row r="262" ht="25.05" customHeight="1" x14ac:dyDescent="0.35"/>
    <row r="263" ht="25.05" customHeight="1" x14ac:dyDescent="0.35"/>
    <row r="264" ht="25.05" customHeight="1" x14ac:dyDescent="0.35"/>
    <row r="265" ht="25.05" customHeight="1" x14ac:dyDescent="0.35"/>
    <row r="266" ht="25.05" customHeight="1" x14ac:dyDescent="0.35"/>
    <row r="267" ht="25.05" customHeight="1" x14ac:dyDescent="0.35"/>
    <row r="268" ht="25.05" customHeight="1" x14ac:dyDescent="0.35"/>
    <row r="269" ht="25.05" customHeight="1" x14ac:dyDescent="0.35"/>
    <row r="270" ht="25.05" customHeight="1" x14ac:dyDescent="0.35"/>
    <row r="271" ht="25.05" customHeight="1" x14ac:dyDescent="0.35"/>
    <row r="272" ht="25.05" customHeight="1" x14ac:dyDescent="0.35"/>
    <row r="273" ht="25.05" customHeight="1" x14ac:dyDescent="0.35"/>
    <row r="274" ht="25.05" customHeight="1" x14ac:dyDescent="0.35"/>
    <row r="275" ht="25.05" customHeight="1" x14ac:dyDescent="0.35"/>
    <row r="276" ht="25.05" customHeight="1" x14ac:dyDescent="0.35"/>
    <row r="277" ht="25.05" customHeight="1" x14ac:dyDescent="0.35"/>
    <row r="278" ht="25.05" customHeight="1" x14ac:dyDescent="0.35"/>
    <row r="279" ht="25.05" customHeight="1" x14ac:dyDescent="0.35"/>
    <row r="280" ht="25.05" customHeight="1" x14ac:dyDescent="0.35"/>
    <row r="281" ht="25.05" customHeight="1" x14ac:dyDescent="0.35"/>
    <row r="282" ht="25.05" customHeight="1" x14ac:dyDescent="0.35"/>
    <row r="283" ht="25.05" customHeight="1" x14ac:dyDescent="0.35"/>
    <row r="284" ht="25.05" customHeight="1" x14ac:dyDescent="0.35"/>
    <row r="285" ht="25.05" customHeight="1" x14ac:dyDescent="0.35"/>
    <row r="286" ht="25.05" customHeight="1" x14ac:dyDescent="0.35"/>
    <row r="287" ht="25.05" customHeight="1" x14ac:dyDescent="0.35"/>
    <row r="288" ht="25.05" customHeight="1" x14ac:dyDescent="0.35"/>
    <row r="289" ht="25.05" customHeight="1" x14ac:dyDescent="0.35"/>
    <row r="290" ht="25.05" customHeight="1" x14ac:dyDescent="0.35"/>
    <row r="291" ht="25.05" customHeight="1" x14ac:dyDescent="0.35"/>
    <row r="292" ht="25.05" customHeight="1" x14ac:dyDescent="0.35"/>
    <row r="293" ht="25.05" customHeight="1" x14ac:dyDescent="0.35"/>
    <row r="294" ht="25.05" customHeight="1" x14ac:dyDescent="0.35"/>
    <row r="295" ht="25.05" customHeight="1" x14ac:dyDescent="0.35"/>
    <row r="296" ht="25.05" customHeight="1" x14ac:dyDescent="0.35"/>
    <row r="297" ht="25.05" customHeight="1" x14ac:dyDescent="0.35"/>
    <row r="298" ht="25.05" customHeight="1" x14ac:dyDescent="0.35"/>
    <row r="299" ht="25.05" customHeight="1" x14ac:dyDescent="0.35"/>
    <row r="300" ht="25.05" customHeight="1" x14ac:dyDescent="0.35"/>
    <row r="301" ht="25.05" customHeight="1" x14ac:dyDescent="0.35"/>
    <row r="302" ht="25.05" customHeight="1" x14ac:dyDescent="0.35"/>
    <row r="303" ht="25.05" customHeight="1" x14ac:dyDescent="0.35"/>
    <row r="304" ht="25.05" customHeight="1" x14ac:dyDescent="0.35"/>
    <row r="305" ht="25.05" customHeight="1" x14ac:dyDescent="0.35"/>
    <row r="306" ht="25.05" customHeight="1" x14ac:dyDescent="0.35"/>
    <row r="307" ht="25.05" customHeight="1" x14ac:dyDescent="0.35"/>
    <row r="308" ht="25.05" customHeight="1" x14ac:dyDescent="0.35"/>
    <row r="309" ht="25.05" customHeight="1" x14ac:dyDescent="0.35"/>
    <row r="310" ht="25.05" customHeight="1" x14ac:dyDescent="0.35"/>
    <row r="311" ht="25.05" customHeight="1" x14ac:dyDescent="0.35"/>
    <row r="312" ht="25.05" customHeight="1" x14ac:dyDescent="0.35"/>
    <row r="313" ht="25.05" customHeight="1" x14ac:dyDescent="0.35"/>
    <row r="314" ht="25.05" customHeight="1" x14ac:dyDescent="0.35"/>
    <row r="315" ht="25.05" customHeight="1" x14ac:dyDescent="0.35"/>
    <row r="316" ht="25.05" customHeight="1" x14ac:dyDescent="0.35"/>
    <row r="317" ht="25.05" customHeight="1" x14ac:dyDescent="0.35"/>
    <row r="318" ht="25.05" customHeight="1" x14ac:dyDescent="0.35"/>
    <row r="319" ht="25.05" customHeight="1" x14ac:dyDescent="0.35"/>
    <row r="320" ht="25.05" customHeight="1" x14ac:dyDescent="0.35"/>
    <row r="321" ht="25.05" customHeight="1" x14ac:dyDescent="0.35"/>
    <row r="322" ht="25.05" customHeight="1" x14ac:dyDescent="0.35"/>
    <row r="323" ht="25.05" customHeight="1" x14ac:dyDescent="0.35"/>
    <row r="324" ht="25.05" customHeight="1" x14ac:dyDescent="0.35"/>
    <row r="325" ht="25.05" customHeight="1" x14ac:dyDescent="0.35"/>
    <row r="326" ht="25.05" customHeight="1" x14ac:dyDescent="0.35"/>
    <row r="327" ht="25.05" customHeight="1" x14ac:dyDescent="0.35"/>
    <row r="328" ht="25.05" customHeight="1" x14ac:dyDescent="0.35"/>
    <row r="329" ht="25.05" customHeight="1" x14ac:dyDescent="0.35"/>
    <row r="330" ht="25.05" customHeight="1" x14ac:dyDescent="0.35"/>
    <row r="331" ht="25.05" customHeight="1" x14ac:dyDescent="0.35"/>
    <row r="332" ht="25.05" customHeight="1" x14ac:dyDescent="0.35"/>
    <row r="333" ht="25.05" customHeight="1" x14ac:dyDescent="0.35"/>
    <row r="334" ht="25.05" customHeight="1" x14ac:dyDescent="0.35"/>
    <row r="335" ht="25.05" customHeight="1" x14ac:dyDescent="0.35"/>
    <row r="336" ht="25.05" customHeight="1" x14ac:dyDescent="0.35"/>
    <row r="337" ht="25.05" customHeight="1" x14ac:dyDescent="0.35"/>
    <row r="338" ht="25.05" customHeight="1" x14ac:dyDescent="0.35"/>
    <row r="339" ht="25.05" customHeight="1" x14ac:dyDescent="0.35"/>
    <row r="340" ht="25.05" customHeight="1" x14ac:dyDescent="0.35"/>
    <row r="341" ht="25.05" customHeight="1" x14ac:dyDescent="0.35"/>
    <row r="342" ht="25.05" customHeight="1" x14ac:dyDescent="0.35"/>
    <row r="343" ht="25.05" customHeight="1" x14ac:dyDescent="0.35"/>
    <row r="344" ht="25.05" customHeight="1" x14ac:dyDescent="0.35"/>
    <row r="345" ht="25.05" customHeight="1" x14ac:dyDescent="0.35"/>
    <row r="346" ht="25.05" customHeight="1" x14ac:dyDescent="0.35"/>
    <row r="347" ht="25.05" customHeight="1" x14ac:dyDescent="0.35"/>
    <row r="348" ht="25.05" customHeight="1" x14ac:dyDescent="0.35"/>
    <row r="349" ht="25.05" customHeight="1" x14ac:dyDescent="0.35"/>
    <row r="350" ht="25.05" customHeight="1" x14ac:dyDescent="0.35"/>
    <row r="351" ht="25.05" customHeight="1" x14ac:dyDescent="0.35"/>
    <row r="352" ht="25.05" customHeight="1" x14ac:dyDescent="0.35"/>
    <row r="353" ht="25.05" customHeight="1" x14ac:dyDescent="0.35"/>
    <row r="354" ht="25.05" customHeight="1" x14ac:dyDescent="0.35"/>
    <row r="355" ht="25.05" customHeight="1" x14ac:dyDescent="0.35"/>
    <row r="356" ht="25.05" customHeight="1" x14ac:dyDescent="0.35"/>
    <row r="357" ht="25.05" customHeight="1" x14ac:dyDescent="0.35"/>
    <row r="358" ht="25.05" customHeight="1" x14ac:dyDescent="0.35"/>
    <row r="359" ht="25.05" customHeight="1" x14ac:dyDescent="0.35"/>
    <row r="360" ht="25.05" customHeight="1" x14ac:dyDescent="0.35"/>
    <row r="361" ht="25.05" customHeight="1" x14ac:dyDescent="0.35"/>
    <row r="362" ht="25.05" customHeight="1" x14ac:dyDescent="0.35"/>
    <row r="363" ht="25.05" customHeight="1" x14ac:dyDescent="0.35"/>
    <row r="364" ht="25.05" customHeight="1" x14ac:dyDescent="0.35"/>
    <row r="365" ht="25.05" customHeight="1" x14ac:dyDescent="0.35"/>
    <row r="366" ht="25.05" customHeight="1" x14ac:dyDescent="0.35"/>
    <row r="367" ht="25.05" customHeight="1" x14ac:dyDescent="0.35"/>
    <row r="368" ht="25.05" customHeight="1" x14ac:dyDescent="0.35"/>
    <row r="369" ht="25.05" customHeight="1" x14ac:dyDescent="0.35"/>
    <row r="370" ht="25.05" customHeight="1" x14ac:dyDescent="0.35"/>
    <row r="371" ht="25.05" customHeight="1" x14ac:dyDescent="0.35"/>
    <row r="372" ht="25.05" customHeight="1" x14ac:dyDescent="0.35"/>
    <row r="373" ht="25.05" customHeight="1" x14ac:dyDescent="0.35"/>
    <row r="374" ht="25.05" customHeight="1" x14ac:dyDescent="0.35"/>
    <row r="375" ht="25.05" customHeight="1" x14ac:dyDescent="0.35"/>
    <row r="376" ht="25.05" customHeight="1" x14ac:dyDescent="0.35"/>
    <row r="377" ht="25.05" customHeight="1" x14ac:dyDescent="0.35"/>
    <row r="378" ht="25.05" customHeight="1" x14ac:dyDescent="0.35"/>
    <row r="379" ht="25.05" customHeight="1" x14ac:dyDescent="0.35"/>
    <row r="380" ht="25.05" customHeight="1" x14ac:dyDescent="0.35"/>
    <row r="381" ht="25.05" customHeight="1" x14ac:dyDescent="0.35"/>
    <row r="382" ht="25.05" customHeight="1" x14ac:dyDescent="0.35"/>
    <row r="383" ht="25.05" customHeight="1" x14ac:dyDescent="0.35"/>
    <row r="384" ht="25.05" customHeight="1" x14ac:dyDescent="0.35"/>
    <row r="385" ht="25.05" customHeight="1" x14ac:dyDescent="0.35"/>
    <row r="386" ht="25.05" customHeight="1" x14ac:dyDescent="0.35"/>
    <row r="387" ht="25.05" customHeight="1" x14ac:dyDescent="0.35"/>
    <row r="388" ht="25.05" customHeight="1" x14ac:dyDescent="0.35"/>
    <row r="389" ht="25.05" customHeight="1" x14ac:dyDescent="0.35"/>
    <row r="390" ht="25.05" customHeight="1" x14ac:dyDescent="0.35"/>
    <row r="391" ht="25.05" customHeight="1" x14ac:dyDescent="0.35"/>
    <row r="392" ht="25.05" customHeight="1" x14ac:dyDescent="0.35"/>
    <row r="393" ht="25.05" customHeight="1" x14ac:dyDescent="0.35"/>
    <row r="394" ht="25.05" customHeight="1" x14ac:dyDescent="0.35"/>
    <row r="395" ht="25.05" customHeight="1" x14ac:dyDescent="0.35"/>
    <row r="396" ht="25.05" customHeight="1" x14ac:dyDescent="0.35"/>
    <row r="397" ht="25.05" customHeight="1" x14ac:dyDescent="0.35"/>
    <row r="398" ht="25.05" customHeight="1" x14ac:dyDescent="0.35"/>
    <row r="399" ht="25.05" customHeight="1" x14ac:dyDescent="0.35"/>
    <row r="400" ht="25.05" customHeight="1" x14ac:dyDescent="0.35"/>
    <row r="401" ht="25.05" customHeight="1" x14ac:dyDescent="0.35"/>
    <row r="402" ht="25.05" customHeight="1" x14ac:dyDescent="0.35"/>
    <row r="403" ht="25.05" customHeight="1" x14ac:dyDescent="0.35"/>
    <row r="404" ht="25.05" customHeight="1" x14ac:dyDescent="0.35"/>
    <row r="405" ht="25.05" customHeight="1" x14ac:dyDescent="0.35"/>
    <row r="406" ht="25.05" customHeight="1" x14ac:dyDescent="0.35"/>
    <row r="407" ht="25.05" customHeight="1" x14ac:dyDescent="0.35"/>
    <row r="408" ht="25.05" customHeight="1" x14ac:dyDescent="0.35"/>
    <row r="409" ht="25.05" customHeight="1" x14ac:dyDescent="0.35"/>
    <row r="410" ht="25.05" customHeight="1" x14ac:dyDescent="0.35"/>
    <row r="411" ht="25.05" customHeight="1" x14ac:dyDescent="0.35"/>
    <row r="412" ht="25.05" customHeight="1" x14ac:dyDescent="0.35"/>
    <row r="413" ht="25.05" customHeight="1" x14ac:dyDescent="0.35"/>
    <row r="414" ht="25.05" customHeight="1" x14ac:dyDescent="0.35"/>
    <row r="415" ht="25.05" customHeight="1" x14ac:dyDescent="0.35"/>
    <row r="416" ht="25.05" customHeight="1" x14ac:dyDescent="0.35"/>
    <row r="417" ht="25.05" customHeight="1" x14ac:dyDescent="0.35"/>
    <row r="418" ht="25.05" customHeight="1" x14ac:dyDescent="0.35"/>
    <row r="419" ht="25.05" customHeight="1" x14ac:dyDescent="0.35"/>
    <row r="420" ht="25.05" customHeight="1" x14ac:dyDescent="0.35"/>
    <row r="421" ht="25.05" customHeight="1" x14ac:dyDescent="0.35"/>
    <row r="422" ht="25.05" customHeight="1" x14ac:dyDescent="0.35"/>
    <row r="423" ht="25.05" customHeight="1" x14ac:dyDescent="0.35"/>
    <row r="424" ht="25.05" customHeight="1" x14ac:dyDescent="0.35"/>
    <row r="425" ht="25.05" customHeight="1" x14ac:dyDescent="0.35"/>
    <row r="426" ht="25.05" customHeight="1" x14ac:dyDescent="0.35"/>
    <row r="427" ht="25.05" customHeight="1" x14ac:dyDescent="0.35"/>
    <row r="428" ht="25.05" customHeight="1" x14ac:dyDescent="0.35"/>
    <row r="429" ht="25.05" customHeight="1" x14ac:dyDescent="0.35"/>
    <row r="430" ht="25.05" customHeight="1" x14ac:dyDescent="0.35"/>
    <row r="431" ht="25.05" customHeight="1" x14ac:dyDescent="0.35"/>
    <row r="432" ht="25.05" customHeight="1" x14ac:dyDescent="0.35"/>
    <row r="433" ht="25.05" customHeight="1" x14ac:dyDescent="0.35"/>
    <row r="434" ht="25.05" customHeight="1" x14ac:dyDescent="0.35"/>
    <row r="435" ht="25.05" customHeight="1" x14ac:dyDescent="0.35"/>
    <row r="436" ht="25.05" customHeight="1" x14ac:dyDescent="0.35"/>
    <row r="437" ht="25.05" customHeight="1" x14ac:dyDescent="0.35"/>
    <row r="438" ht="25.05" customHeight="1" x14ac:dyDescent="0.35"/>
    <row r="439" ht="25.05" customHeight="1" x14ac:dyDescent="0.35"/>
    <row r="440" ht="25.05" customHeight="1" x14ac:dyDescent="0.35"/>
    <row r="441" ht="25.05" customHeight="1" x14ac:dyDescent="0.35"/>
    <row r="442" ht="25.05" customHeight="1" x14ac:dyDescent="0.35"/>
    <row r="443" ht="25.05" customHeight="1" x14ac:dyDescent="0.35"/>
    <row r="444" ht="25.05" customHeight="1" x14ac:dyDescent="0.35"/>
    <row r="445" ht="25.05" customHeight="1" x14ac:dyDescent="0.35"/>
    <row r="446" ht="25.05" customHeight="1" x14ac:dyDescent="0.35"/>
    <row r="447" ht="25.05" customHeight="1" x14ac:dyDescent="0.35"/>
    <row r="448" ht="25.05" customHeight="1" x14ac:dyDescent="0.35"/>
    <row r="449" ht="25.05" customHeight="1" x14ac:dyDescent="0.35"/>
    <row r="450" ht="25.05" customHeight="1" x14ac:dyDescent="0.35"/>
    <row r="451" ht="25.05" customHeight="1" x14ac:dyDescent="0.35"/>
    <row r="452" ht="25.05" customHeight="1" x14ac:dyDescent="0.35"/>
    <row r="453" ht="25.05" customHeight="1" x14ac:dyDescent="0.35"/>
    <row r="454" ht="25.05" customHeight="1" x14ac:dyDescent="0.35"/>
    <row r="455" ht="25.05" customHeight="1" x14ac:dyDescent="0.35"/>
    <row r="456" ht="25.05" customHeight="1" x14ac:dyDescent="0.35"/>
    <row r="457" ht="25.05" customHeight="1" x14ac:dyDescent="0.35"/>
    <row r="458" ht="25.05" customHeight="1" x14ac:dyDescent="0.35"/>
    <row r="459" ht="25.05" customHeight="1" x14ac:dyDescent="0.35"/>
    <row r="460" ht="25.05" customHeight="1" x14ac:dyDescent="0.35"/>
    <row r="461" ht="25.05" customHeight="1" x14ac:dyDescent="0.35"/>
    <row r="462" ht="25.05" customHeight="1" x14ac:dyDescent="0.35"/>
    <row r="463" ht="25.05" customHeight="1" x14ac:dyDescent="0.35"/>
    <row r="464" ht="25.05" customHeight="1" x14ac:dyDescent="0.35"/>
    <row r="465" ht="25.05" customHeight="1" x14ac:dyDescent="0.35"/>
    <row r="466" ht="25.05" customHeight="1" x14ac:dyDescent="0.35"/>
    <row r="467" ht="25.05" customHeight="1" x14ac:dyDescent="0.35"/>
    <row r="468" ht="25.05" customHeight="1" x14ac:dyDescent="0.35"/>
    <row r="469" ht="25.05" customHeight="1" x14ac:dyDescent="0.35"/>
    <row r="470" ht="25.05" customHeight="1" x14ac:dyDescent="0.35"/>
    <row r="471" ht="25.05" customHeight="1" x14ac:dyDescent="0.35"/>
    <row r="472" ht="25.05" customHeight="1" x14ac:dyDescent="0.35"/>
    <row r="473" ht="25.05" customHeight="1" x14ac:dyDescent="0.35"/>
    <row r="474" ht="25.05" customHeight="1" x14ac:dyDescent="0.35"/>
    <row r="475" ht="25.05" customHeight="1" x14ac:dyDescent="0.35"/>
    <row r="476" ht="25.05" customHeight="1" x14ac:dyDescent="0.35"/>
    <row r="477" ht="25.05" customHeight="1" x14ac:dyDescent="0.35"/>
    <row r="478" ht="25.05" customHeight="1" x14ac:dyDescent="0.35"/>
    <row r="479" ht="25.05" customHeight="1" x14ac:dyDescent="0.35"/>
    <row r="480" ht="25.05" customHeight="1" x14ac:dyDescent="0.35"/>
    <row r="481" ht="25.05" customHeight="1" x14ac:dyDescent="0.35"/>
    <row r="482" ht="25.05" customHeight="1" x14ac:dyDescent="0.35"/>
    <row r="483" ht="25.05" customHeight="1" x14ac:dyDescent="0.35"/>
    <row r="484" ht="25.05" customHeight="1" x14ac:dyDescent="0.35"/>
    <row r="485" ht="25.05" customHeight="1" x14ac:dyDescent="0.35"/>
    <row r="486" ht="25.05" customHeight="1" x14ac:dyDescent="0.35"/>
    <row r="487" ht="25.05" customHeight="1" x14ac:dyDescent="0.35"/>
    <row r="488" ht="25.05" customHeight="1" x14ac:dyDescent="0.35"/>
    <row r="489" ht="25.05" customHeight="1" x14ac:dyDescent="0.35"/>
    <row r="490" ht="25.05" customHeight="1" x14ac:dyDescent="0.35"/>
    <row r="491" ht="25.05" customHeight="1" x14ac:dyDescent="0.35"/>
    <row r="492" ht="25.05" customHeight="1" x14ac:dyDescent="0.35"/>
    <row r="493" ht="25.05" customHeight="1" x14ac:dyDescent="0.35"/>
    <row r="494" ht="25.05" customHeight="1" x14ac:dyDescent="0.35"/>
    <row r="495" ht="25.05" customHeight="1" x14ac:dyDescent="0.35"/>
    <row r="496" ht="25.05" customHeight="1" x14ac:dyDescent="0.35"/>
    <row r="497" ht="25.05" customHeight="1" x14ac:dyDescent="0.35"/>
    <row r="498" ht="25.05" customHeight="1" x14ac:dyDescent="0.35"/>
    <row r="499" ht="25.05" customHeight="1" x14ac:dyDescent="0.35"/>
    <row r="500" ht="25.05" customHeight="1" x14ac:dyDescent="0.35"/>
    <row r="501" ht="25.05" customHeight="1" x14ac:dyDescent="0.35"/>
    <row r="502" ht="25.05" customHeight="1" x14ac:dyDescent="0.35"/>
    <row r="503" ht="25.05" customHeight="1" x14ac:dyDescent="0.35"/>
    <row r="504" ht="25.05" customHeight="1" x14ac:dyDescent="0.35"/>
    <row r="505" ht="25.05" customHeight="1" x14ac:dyDescent="0.35"/>
    <row r="506" ht="25.05" customHeight="1" x14ac:dyDescent="0.35"/>
    <row r="507" ht="25.05" customHeight="1" x14ac:dyDescent="0.35"/>
    <row r="508" ht="25.05" customHeight="1" x14ac:dyDescent="0.35"/>
    <row r="509" ht="25.05" customHeight="1" x14ac:dyDescent="0.35"/>
    <row r="510" ht="25.05" customHeight="1" x14ac:dyDescent="0.35"/>
    <row r="511" ht="25.05" customHeight="1" x14ac:dyDescent="0.35"/>
    <row r="512" ht="25.05" customHeight="1" x14ac:dyDescent="0.35"/>
    <row r="513" ht="25.05" customHeight="1" x14ac:dyDescent="0.35"/>
    <row r="514" ht="25.05" customHeight="1" x14ac:dyDescent="0.35"/>
    <row r="515" ht="25.05" customHeight="1" x14ac:dyDescent="0.35"/>
    <row r="516" ht="25.05" customHeight="1" x14ac:dyDescent="0.35"/>
    <row r="517" ht="25.05" customHeight="1" x14ac:dyDescent="0.35"/>
    <row r="518" ht="25.05" customHeight="1" x14ac:dyDescent="0.35"/>
    <row r="519" ht="25.05" customHeight="1" x14ac:dyDescent="0.35"/>
    <row r="520" ht="25.05" customHeight="1" x14ac:dyDescent="0.35"/>
    <row r="521" ht="25.05" customHeight="1" x14ac:dyDescent="0.35"/>
    <row r="522" ht="25.05" customHeight="1" x14ac:dyDescent="0.35"/>
    <row r="523" ht="25.05" customHeight="1" x14ac:dyDescent="0.35"/>
    <row r="524" ht="25.05" customHeight="1" x14ac:dyDescent="0.35"/>
    <row r="525" ht="25.05" customHeight="1" x14ac:dyDescent="0.35"/>
    <row r="526" ht="25.05" customHeight="1" x14ac:dyDescent="0.35"/>
    <row r="527" ht="25.05" customHeight="1" x14ac:dyDescent="0.35"/>
    <row r="528" ht="25.05" customHeight="1" x14ac:dyDescent="0.35"/>
    <row r="529" ht="25.05" customHeight="1" x14ac:dyDescent="0.35"/>
    <row r="530" ht="25.05" customHeight="1" x14ac:dyDescent="0.35"/>
    <row r="531" ht="25.05" customHeight="1" x14ac:dyDescent="0.35"/>
    <row r="532" ht="25.05" customHeight="1" x14ac:dyDescent="0.35"/>
    <row r="533" ht="25.05" customHeight="1" x14ac:dyDescent="0.35"/>
    <row r="534" ht="25.05" customHeight="1" x14ac:dyDescent="0.35"/>
    <row r="535" ht="25.05" customHeight="1" x14ac:dyDescent="0.35"/>
    <row r="536" ht="25.05" customHeight="1" x14ac:dyDescent="0.35"/>
    <row r="537" ht="25.05" customHeight="1" x14ac:dyDescent="0.35"/>
    <row r="538" ht="25.05" customHeight="1" x14ac:dyDescent="0.35"/>
    <row r="539" ht="25.05" customHeight="1" x14ac:dyDescent="0.35"/>
    <row r="540" ht="25.05" customHeight="1" x14ac:dyDescent="0.35"/>
    <row r="541" ht="25.05" customHeight="1" x14ac:dyDescent="0.35"/>
    <row r="542" ht="25.05" customHeight="1" x14ac:dyDescent="0.35"/>
    <row r="543" ht="25.05" customHeight="1" x14ac:dyDescent="0.35"/>
    <row r="544" ht="25.05" customHeight="1" x14ac:dyDescent="0.35"/>
    <row r="545" ht="25.05" customHeight="1" x14ac:dyDescent="0.35"/>
    <row r="546" ht="25.05" customHeight="1" x14ac:dyDescent="0.35"/>
    <row r="547" ht="25.05" customHeight="1" x14ac:dyDescent="0.35"/>
    <row r="548" ht="25.05" customHeight="1" x14ac:dyDescent="0.35"/>
    <row r="549" ht="25.05" customHeight="1" x14ac:dyDescent="0.35"/>
    <row r="550" ht="25.05" customHeight="1" x14ac:dyDescent="0.35"/>
    <row r="551" ht="25.05" customHeight="1" x14ac:dyDescent="0.35"/>
    <row r="552" ht="25.05" customHeight="1" x14ac:dyDescent="0.35"/>
    <row r="553" ht="25.05" customHeight="1" x14ac:dyDescent="0.35"/>
    <row r="554" ht="25.05" customHeight="1" x14ac:dyDescent="0.35"/>
    <row r="555" ht="25.05" customHeight="1" x14ac:dyDescent="0.35"/>
    <row r="556" ht="25.05" customHeight="1" x14ac:dyDescent="0.35"/>
    <row r="557" ht="25.05" customHeight="1" x14ac:dyDescent="0.35"/>
    <row r="558" ht="25.05" customHeight="1" x14ac:dyDescent="0.35"/>
    <row r="559" ht="25.05" customHeight="1" x14ac:dyDescent="0.35"/>
    <row r="560" ht="25.05" customHeight="1" x14ac:dyDescent="0.35"/>
    <row r="561" ht="25.05" customHeight="1" x14ac:dyDescent="0.35"/>
    <row r="562" ht="25.05" customHeight="1" x14ac:dyDescent="0.35"/>
    <row r="563" ht="25.05" customHeight="1" x14ac:dyDescent="0.35"/>
    <row r="564" ht="25.05" customHeight="1" x14ac:dyDescent="0.35"/>
    <row r="565" ht="25.05" customHeight="1" x14ac:dyDescent="0.35"/>
    <row r="566" ht="25.05" customHeight="1" x14ac:dyDescent="0.35"/>
    <row r="567" ht="25.05" customHeight="1" x14ac:dyDescent="0.35"/>
    <row r="568" ht="25.05" customHeight="1" x14ac:dyDescent="0.35"/>
    <row r="569" ht="25.05" customHeight="1" x14ac:dyDescent="0.35"/>
    <row r="570" ht="25.05" customHeight="1" x14ac:dyDescent="0.35"/>
    <row r="571" ht="25.05" customHeight="1" x14ac:dyDescent="0.35"/>
    <row r="572" ht="25.05" customHeight="1" x14ac:dyDescent="0.35"/>
    <row r="573" ht="25.05" customHeight="1" x14ac:dyDescent="0.35"/>
    <row r="574" ht="25.05" customHeight="1" x14ac:dyDescent="0.35"/>
    <row r="575" ht="25.05" customHeight="1" x14ac:dyDescent="0.35"/>
    <row r="576" ht="25.05" customHeight="1" x14ac:dyDescent="0.35"/>
    <row r="577" ht="25.05" customHeight="1" x14ac:dyDescent="0.35"/>
    <row r="578" ht="25.05" customHeight="1" x14ac:dyDescent="0.35"/>
    <row r="579" ht="25.05" customHeight="1" x14ac:dyDescent="0.35"/>
    <row r="580" ht="25.05" customHeight="1" x14ac:dyDescent="0.35"/>
    <row r="581" ht="25.05" customHeight="1" x14ac:dyDescent="0.35"/>
    <row r="582" ht="25.05" customHeight="1" x14ac:dyDescent="0.35"/>
    <row r="583" ht="25.05" customHeight="1" x14ac:dyDescent="0.35"/>
    <row r="584" ht="25.05" customHeight="1" x14ac:dyDescent="0.35"/>
    <row r="585" ht="25.05" customHeight="1" x14ac:dyDescent="0.35"/>
    <row r="586" ht="25.05" customHeight="1" x14ac:dyDescent="0.35"/>
    <row r="587" ht="25.05" customHeight="1" x14ac:dyDescent="0.35"/>
    <row r="588" ht="25.05" customHeight="1" x14ac:dyDescent="0.35"/>
    <row r="589" ht="25.05" customHeight="1" x14ac:dyDescent="0.35"/>
    <row r="590" ht="25.05" customHeight="1" x14ac:dyDescent="0.35"/>
    <row r="591" ht="25.05" customHeight="1" x14ac:dyDescent="0.35"/>
    <row r="592" ht="25.05" customHeight="1" x14ac:dyDescent="0.35"/>
    <row r="593" ht="25.05" customHeight="1" x14ac:dyDescent="0.35"/>
    <row r="594" ht="25.05" customHeight="1" x14ac:dyDescent="0.35"/>
    <row r="595" ht="25.05" customHeight="1" x14ac:dyDescent="0.35"/>
    <row r="596" ht="25.05" customHeight="1" x14ac:dyDescent="0.35"/>
    <row r="597" ht="25.05" customHeight="1" x14ac:dyDescent="0.35"/>
    <row r="598" ht="25.05" customHeight="1" x14ac:dyDescent="0.35"/>
    <row r="599" ht="25.05" customHeight="1" x14ac:dyDescent="0.35"/>
    <row r="600" ht="25.05" customHeight="1" x14ac:dyDescent="0.35"/>
    <row r="601" ht="25.05" customHeight="1" x14ac:dyDescent="0.35"/>
    <row r="602" ht="25.05" customHeight="1" x14ac:dyDescent="0.35"/>
    <row r="603" ht="25.05" customHeight="1" x14ac:dyDescent="0.35"/>
    <row r="604" ht="25.05" customHeight="1" x14ac:dyDescent="0.35"/>
    <row r="605" ht="25.05" customHeight="1" x14ac:dyDescent="0.35"/>
    <row r="606" ht="25.05" customHeight="1" x14ac:dyDescent="0.35"/>
    <row r="607" ht="25.05" customHeight="1" x14ac:dyDescent="0.35"/>
    <row r="608" ht="25.05" customHeight="1" x14ac:dyDescent="0.35"/>
    <row r="609" ht="25.05" customHeight="1" x14ac:dyDescent="0.35"/>
    <row r="610" ht="25.05" customHeight="1" x14ac:dyDescent="0.35"/>
    <row r="611" ht="25.05" customHeight="1" x14ac:dyDescent="0.35"/>
    <row r="612" ht="25.05" customHeight="1" x14ac:dyDescent="0.35"/>
    <row r="613" ht="25.05" customHeight="1" x14ac:dyDescent="0.35"/>
    <row r="614" ht="25.05" customHeight="1" x14ac:dyDescent="0.35"/>
    <row r="615" ht="25.05" customHeight="1" x14ac:dyDescent="0.35"/>
    <row r="616" ht="25.05" customHeight="1" x14ac:dyDescent="0.35"/>
    <row r="617" ht="25.05" customHeight="1" x14ac:dyDescent="0.35"/>
    <row r="618" ht="25.05" customHeight="1" x14ac:dyDescent="0.35"/>
    <row r="619" ht="25.05" customHeight="1" x14ac:dyDescent="0.35"/>
    <row r="620" ht="25.05" customHeight="1" x14ac:dyDescent="0.35"/>
    <row r="621" ht="25.05" customHeight="1" x14ac:dyDescent="0.35"/>
    <row r="622" ht="25.05" customHeight="1" x14ac:dyDescent="0.35"/>
    <row r="623" ht="25.05" customHeight="1" x14ac:dyDescent="0.35"/>
    <row r="624" ht="25.05" customHeight="1" x14ac:dyDescent="0.35"/>
    <row r="625" ht="25.05" customHeight="1" x14ac:dyDescent="0.35"/>
    <row r="626" ht="25.05" customHeight="1" x14ac:dyDescent="0.35"/>
    <row r="627" ht="25.05" customHeight="1" x14ac:dyDescent="0.35"/>
    <row r="628" ht="25.05" customHeight="1" x14ac:dyDescent="0.35"/>
    <row r="629" ht="25.05" customHeight="1" x14ac:dyDescent="0.35"/>
    <row r="630" ht="25.05" customHeight="1" x14ac:dyDescent="0.35"/>
    <row r="631" ht="25.05" customHeight="1" x14ac:dyDescent="0.35"/>
    <row r="632" ht="25.05" customHeight="1" x14ac:dyDescent="0.35"/>
    <row r="633" ht="25.05" customHeight="1" x14ac:dyDescent="0.35"/>
    <row r="634" ht="25.05" customHeight="1" x14ac:dyDescent="0.35"/>
    <row r="635" ht="25.05" customHeight="1" x14ac:dyDescent="0.35"/>
    <row r="636" ht="25.05" customHeight="1" x14ac:dyDescent="0.35"/>
    <row r="637" ht="25.05" customHeight="1" x14ac:dyDescent="0.35"/>
    <row r="638" ht="25.05" customHeight="1" x14ac:dyDescent="0.35"/>
    <row r="639" ht="25.05" customHeight="1" x14ac:dyDescent="0.35"/>
    <row r="640" ht="25.05" customHeight="1" x14ac:dyDescent="0.35"/>
    <row r="641" ht="25.05" customHeight="1" x14ac:dyDescent="0.35"/>
    <row r="642" ht="25.05" customHeight="1" x14ac:dyDescent="0.35"/>
    <row r="643" ht="25.05" customHeight="1" x14ac:dyDescent="0.35"/>
    <row r="644" ht="25.05" customHeight="1" x14ac:dyDescent="0.35"/>
    <row r="645" ht="25.05" customHeight="1" x14ac:dyDescent="0.35"/>
    <row r="646" ht="25.05" customHeight="1" x14ac:dyDescent="0.35"/>
    <row r="647" ht="25.05" customHeight="1" x14ac:dyDescent="0.35"/>
    <row r="648" ht="25.05" customHeight="1" x14ac:dyDescent="0.35"/>
    <row r="649" ht="25.05" customHeight="1" x14ac:dyDescent="0.35"/>
    <row r="650" ht="25.05" customHeight="1" x14ac:dyDescent="0.35"/>
    <row r="651" ht="25.05" customHeight="1" x14ac:dyDescent="0.35"/>
    <row r="652" ht="25.05" customHeight="1" x14ac:dyDescent="0.35"/>
    <row r="653" ht="25.05" customHeight="1" x14ac:dyDescent="0.35"/>
    <row r="654" ht="25.05" customHeight="1" x14ac:dyDescent="0.35"/>
    <row r="655" ht="25.05" customHeight="1" x14ac:dyDescent="0.35"/>
    <row r="656" ht="25.05" customHeight="1" x14ac:dyDescent="0.35"/>
    <row r="657" ht="25.05" customHeight="1" x14ac:dyDescent="0.35"/>
    <row r="658" ht="25.05" customHeight="1" x14ac:dyDescent="0.35"/>
    <row r="659" ht="25.05" customHeight="1" x14ac:dyDescent="0.35"/>
    <row r="660" ht="25.05" customHeight="1" x14ac:dyDescent="0.35"/>
    <row r="661" ht="25.05" customHeight="1" x14ac:dyDescent="0.35"/>
    <row r="662" ht="25.05" customHeight="1" x14ac:dyDescent="0.35"/>
    <row r="663" ht="25.05" customHeight="1" x14ac:dyDescent="0.35"/>
    <row r="664" ht="25.05" customHeight="1" x14ac:dyDescent="0.35"/>
    <row r="665" ht="25.05" customHeight="1" x14ac:dyDescent="0.35"/>
    <row r="666" ht="25.05" customHeight="1" x14ac:dyDescent="0.35"/>
    <row r="667" ht="25.05" customHeight="1" x14ac:dyDescent="0.35"/>
    <row r="668" ht="25.05" customHeight="1" x14ac:dyDescent="0.35"/>
    <row r="669" ht="25.05" customHeight="1" x14ac:dyDescent="0.35"/>
    <row r="670" ht="25.05" customHeight="1" x14ac:dyDescent="0.35"/>
    <row r="671" ht="25.05" customHeight="1" x14ac:dyDescent="0.35"/>
    <row r="672" ht="25.05" customHeight="1" x14ac:dyDescent="0.35"/>
    <row r="673" ht="25.05" customHeight="1" x14ac:dyDescent="0.35"/>
    <row r="674" ht="25.05" customHeight="1" x14ac:dyDescent="0.35"/>
    <row r="675" ht="25.05" customHeight="1" x14ac:dyDescent="0.35"/>
    <row r="676" ht="25.05" customHeight="1" x14ac:dyDescent="0.35"/>
    <row r="677" ht="25.05" customHeight="1" x14ac:dyDescent="0.35"/>
    <row r="678" ht="25.05" customHeight="1" x14ac:dyDescent="0.35"/>
    <row r="679" ht="25.05" customHeight="1" x14ac:dyDescent="0.35"/>
    <row r="680" ht="25.05" customHeight="1" x14ac:dyDescent="0.35"/>
    <row r="681" ht="25.05" customHeight="1" x14ac:dyDescent="0.35"/>
    <row r="682" ht="25.05" customHeight="1" x14ac:dyDescent="0.35"/>
    <row r="683" ht="25.05" customHeight="1" x14ac:dyDescent="0.35"/>
    <row r="684" ht="25.05" customHeight="1" x14ac:dyDescent="0.35"/>
    <row r="685" ht="25.05" customHeight="1" x14ac:dyDescent="0.35"/>
    <row r="686" ht="25.05" customHeight="1" x14ac:dyDescent="0.35"/>
    <row r="687" ht="25.05" customHeight="1" x14ac:dyDescent="0.35"/>
    <row r="688" ht="25.05" customHeight="1" x14ac:dyDescent="0.35"/>
    <row r="689" ht="25.05" customHeight="1" x14ac:dyDescent="0.35"/>
    <row r="690" ht="25.05" customHeight="1" x14ac:dyDescent="0.35"/>
    <row r="691" ht="25.05" customHeight="1" x14ac:dyDescent="0.35"/>
    <row r="692" ht="25.05" customHeight="1" x14ac:dyDescent="0.35"/>
    <row r="693" ht="25.05" customHeight="1" x14ac:dyDescent="0.35"/>
    <row r="694" ht="25.05" customHeight="1" x14ac:dyDescent="0.35"/>
    <row r="695" ht="25.05" customHeight="1" x14ac:dyDescent="0.35"/>
    <row r="696" ht="25.05" customHeight="1" x14ac:dyDescent="0.35"/>
    <row r="697" ht="25.05" customHeight="1" x14ac:dyDescent="0.35"/>
    <row r="698" ht="25.05" customHeight="1" x14ac:dyDescent="0.35"/>
    <row r="699" ht="25.05" customHeight="1" x14ac:dyDescent="0.35"/>
    <row r="700" ht="25.05" customHeight="1" x14ac:dyDescent="0.35"/>
    <row r="701" ht="25.05" customHeight="1" x14ac:dyDescent="0.35"/>
    <row r="702" ht="25.05" customHeight="1" x14ac:dyDescent="0.35"/>
    <row r="703" ht="25.05" customHeight="1" x14ac:dyDescent="0.35"/>
    <row r="704" ht="25.05" customHeight="1" x14ac:dyDescent="0.35"/>
    <row r="705" ht="25.05" customHeight="1" x14ac:dyDescent="0.35"/>
    <row r="706" ht="25.05" customHeight="1" x14ac:dyDescent="0.35"/>
    <row r="707" ht="25.05" customHeight="1" x14ac:dyDescent="0.35"/>
    <row r="708" ht="25.05" customHeight="1" x14ac:dyDescent="0.35"/>
    <row r="709" ht="25.05" customHeight="1" x14ac:dyDescent="0.35"/>
    <row r="710" ht="25.05" customHeight="1" x14ac:dyDescent="0.35"/>
    <row r="711" ht="25.05" customHeight="1" x14ac:dyDescent="0.35"/>
    <row r="712" ht="25.05" customHeight="1" x14ac:dyDescent="0.35"/>
    <row r="713" ht="25.05" customHeight="1" x14ac:dyDescent="0.35"/>
    <row r="714" ht="25.05" customHeight="1" x14ac:dyDescent="0.35"/>
    <row r="715" ht="25.05" customHeight="1" x14ac:dyDescent="0.35"/>
    <row r="716" ht="25.05" customHeight="1" x14ac:dyDescent="0.35"/>
    <row r="717" ht="25.05" customHeight="1" x14ac:dyDescent="0.35"/>
    <row r="718" ht="25.05" customHeight="1" x14ac:dyDescent="0.35"/>
    <row r="719" ht="25.05" customHeight="1" x14ac:dyDescent="0.35"/>
    <row r="720" ht="25.05" customHeight="1" x14ac:dyDescent="0.35"/>
    <row r="721" ht="25.05" customHeight="1" x14ac:dyDescent="0.35"/>
    <row r="722" ht="25.05" customHeight="1" x14ac:dyDescent="0.35"/>
    <row r="723" ht="25.05" customHeight="1" x14ac:dyDescent="0.35"/>
    <row r="724" ht="25.05" customHeight="1" x14ac:dyDescent="0.35"/>
    <row r="725" ht="25.05" customHeight="1" x14ac:dyDescent="0.35"/>
    <row r="726" ht="25.05" customHeight="1" x14ac:dyDescent="0.35"/>
    <row r="727" ht="25.05" customHeight="1" x14ac:dyDescent="0.35"/>
    <row r="728" ht="25.05" customHeight="1" x14ac:dyDescent="0.35"/>
    <row r="729" ht="25.05" customHeight="1" x14ac:dyDescent="0.35"/>
    <row r="730" ht="25.05" customHeight="1" x14ac:dyDescent="0.35"/>
    <row r="731" ht="25.05" customHeight="1" x14ac:dyDescent="0.35"/>
    <row r="732" ht="25.05" customHeight="1" x14ac:dyDescent="0.35"/>
    <row r="733" ht="25.05" customHeight="1" x14ac:dyDescent="0.35"/>
    <row r="734" ht="25.05" customHeight="1" x14ac:dyDescent="0.35"/>
    <row r="735" ht="25.05" customHeight="1" x14ac:dyDescent="0.35"/>
    <row r="736" ht="25.05" customHeight="1" x14ac:dyDescent="0.35"/>
    <row r="737" ht="25.05" customHeight="1" x14ac:dyDescent="0.35"/>
    <row r="738" ht="25.05" customHeight="1" x14ac:dyDescent="0.35"/>
    <row r="739" ht="25.05" customHeight="1" x14ac:dyDescent="0.35"/>
    <row r="740" ht="25.05" customHeight="1" x14ac:dyDescent="0.35"/>
    <row r="741" ht="25.05" customHeight="1" x14ac:dyDescent="0.35"/>
    <row r="742" ht="25.05" customHeight="1" x14ac:dyDescent="0.35"/>
    <row r="743" ht="25.05" customHeight="1" x14ac:dyDescent="0.35"/>
    <row r="744" ht="25.05" customHeight="1" x14ac:dyDescent="0.35"/>
    <row r="745" ht="25.05" customHeight="1" x14ac:dyDescent="0.35"/>
    <row r="746" ht="25.05" customHeight="1" x14ac:dyDescent="0.35"/>
    <row r="747" ht="25.05" customHeight="1" x14ac:dyDescent="0.35"/>
    <row r="748" ht="25.05" customHeight="1" x14ac:dyDescent="0.35"/>
    <row r="749" ht="25.05" customHeight="1" x14ac:dyDescent="0.35"/>
    <row r="750" ht="25.05" customHeight="1" x14ac:dyDescent="0.35"/>
    <row r="751" ht="25.05" customHeight="1" x14ac:dyDescent="0.35"/>
    <row r="752" ht="25.05" customHeight="1" x14ac:dyDescent="0.35"/>
    <row r="753" ht="25.05" customHeight="1" x14ac:dyDescent="0.35"/>
    <row r="754" ht="25.05" customHeight="1" x14ac:dyDescent="0.35"/>
    <row r="755" ht="25.05" customHeight="1" x14ac:dyDescent="0.35"/>
    <row r="756" ht="25.05" customHeight="1" x14ac:dyDescent="0.35"/>
    <row r="757" ht="25.05" customHeight="1" x14ac:dyDescent="0.35"/>
    <row r="758" ht="25.05" customHeight="1" x14ac:dyDescent="0.35"/>
    <row r="759" ht="25.05" customHeight="1" x14ac:dyDescent="0.35"/>
    <row r="760" ht="25.05" customHeight="1" x14ac:dyDescent="0.35"/>
    <row r="761" ht="25.05" customHeight="1" x14ac:dyDescent="0.35"/>
    <row r="762" ht="25.05" customHeight="1" x14ac:dyDescent="0.35"/>
    <row r="763" ht="25.05" customHeight="1" x14ac:dyDescent="0.35"/>
    <row r="764" ht="25.05" customHeight="1" x14ac:dyDescent="0.35"/>
    <row r="765" ht="25.05" customHeight="1" x14ac:dyDescent="0.35"/>
    <row r="766" ht="25.05" customHeight="1" x14ac:dyDescent="0.35"/>
    <row r="767" ht="25.05" customHeight="1" x14ac:dyDescent="0.35"/>
    <row r="768" ht="25.05" customHeight="1" x14ac:dyDescent="0.35"/>
    <row r="769" ht="25.05" customHeight="1" x14ac:dyDescent="0.35"/>
    <row r="770" ht="25.05" customHeight="1" x14ac:dyDescent="0.35"/>
    <row r="771" ht="25.05" customHeight="1" x14ac:dyDescent="0.35"/>
    <row r="772" ht="25.05" customHeight="1" x14ac:dyDescent="0.35"/>
    <row r="773" ht="25.05" customHeight="1" x14ac:dyDescent="0.35"/>
    <row r="774" ht="25.05" customHeight="1" x14ac:dyDescent="0.35"/>
    <row r="775" ht="25.05" customHeight="1" x14ac:dyDescent="0.35"/>
    <row r="776" ht="25.05" customHeight="1" x14ac:dyDescent="0.35"/>
    <row r="777" ht="25.05" customHeight="1" x14ac:dyDescent="0.35"/>
    <row r="778" ht="25.05" customHeight="1" x14ac:dyDescent="0.35"/>
    <row r="779" ht="25.05" customHeight="1" x14ac:dyDescent="0.35"/>
    <row r="780" ht="25.05" customHeight="1" x14ac:dyDescent="0.35"/>
    <row r="781" ht="25.05" customHeight="1" x14ac:dyDescent="0.35"/>
    <row r="782" ht="25.05" customHeight="1" x14ac:dyDescent="0.35"/>
    <row r="783" ht="25.05" customHeight="1" x14ac:dyDescent="0.35"/>
    <row r="784" ht="25.05" customHeight="1" x14ac:dyDescent="0.35"/>
    <row r="785" ht="25.05" customHeight="1" x14ac:dyDescent="0.35"/>
    <row r="786" ht="25.05" customHeight="1" x14ac:dyDescent="0.35"/>
    <row r="787" ht="25.05" customHeight="1" x14ac:dyDescent="0.35"/>
    <row r="788" ht="25.05" customHeight="1" x14ac:dyDescent="0.35"/>
    <row r="789" ht="25.05" customHeight="1" x14ac:dyDescent="0.35"/>
    <row r="790" ht="25.05" customHeight="1" x14ac:dyDescent="0.35"/>
    <row r="791" ht="25.05" customHeight="1" x14ac:dyDescent="0.35"/>
    <row r="792" ht="25.05" customHeight="1" x14ac:dyDescent="0.35"/>
    <row r="793" ht="25.05" customHeight="1" x14ac:dyDescent="0.35"/>
    <row r="794" ht="25.05" customHeight="1" x14ac:dyDescent="0.35"/>
    <row r="795" ht="25.05" customHeight="1" x14ac:dyDescent="0.35"/>
    <row r="796" ht="25.05" customHeight="1" x14ac:dyDescent="0.35"/>
    <row r="797" ht="25.05" customHeight="1" x14ac:dyDescent="0.35"/>
    <row r="798" ht="25.05" customHeight="1" x14ac:dyDescent="0.35"/>
    <row r="799" ht="25.05" customHeight="1" x14ac:dyDescent="0.35"/>
    <row r="800" ht="25.05" customHeight="1" x14ac:dyDescent="0.35"/>
    <row r="801" ht="25.05" customHeight="1" x14ac:dyDescent="0.35"/>
    <row r="802" ht="25.05" customHeight="1" x14ac:dyDescent="0.35"/>
    <row r="803" ht="25.05" customHeight="1" x14ac:dyDescent="0.35"/>
    <row r="804" ht="25.05" customHeight="1" x14ac:dyDescent="0.35"/>
    <row r="805" ht="25.05" customHeight="1" x14ac:dyDescent="0.35"/>
    <row r="806" ht="25.05" customHeight="1" x14ac:dyDescent="0.35"/>
    <row r="807" ht="25.05" customHeight="1" x14ac:dyDescent="0.35"/>
    <row r="808" ht="25.05" customHeight="1" x14ac:dyDescent="0.35"/>
    <row r="809" ht="25.05" customHeight="1" x14ac:dyDescent="0.35"/>
    <row r="810" ht="25.05" customHeight="1" x14ac:dyDescent="0.35"/>
    <row r="811" ht="25.05" customHeight="1" x14ac:dyDescent="0.35"/>
    <row r="812" ht="25.05" customHeight="1" x14ac:dyDescent="0.35"/>
    <row r="813" ht="25.05" customHeight="1" x14ac:dyDescent="0.35"/>
    <row r="814" ht="25.05" customHeight="1" x14ac:dyDescent="0.35"/>
    <row r="815" ht="25.05" customHeight="1" x14ac:dyDescent="0.35"/>
    <row r="816" ht="25.05" customHeight="1" x14ac:dyDescent="0.35"/>
    <row r="817" ht="25.05" customHeight="1" x14ac:dyDescent="0.35"/>
    <row r="818" ht="25.05" customHeight="1" x14ac:dyDescent="0.35"/>
    <row r="819" ht="25.05" customHeight="1" x14ac:dyDescent="0.35"/>
    <row r="820" ht="25.05" customHeight="1" x14ac:dyDescent="0.35"/>
    <row r="821" ht="25.05" customHeight="1" x14ac:dyDescent="0.35"/>
    <row r="822" ht="25.05" customHeight="1" x14ac:dyDescent="0.35"/>
    <row r="823" ht="25.05" customHeight="1" x14ac:dyDescent="0.35"/>
    <row r="824" ht="25.05" customHeight="1" x14ac:dyDescent="0.35"/>
    <row r="825" ht="25.05" customHeight="1" x14ac:dyDescent="0.35"/>
    <row r="826" ht="25.05" customHeight="1" x14ac:dyDescent="0.35"/>
    <row r="827" ht="25.05" customHeight="1" x14ac:dyDescent="0.35"/>
    <row r="828" ht="25.05" customHeight="1" x14ac:dyDescent="0.35"/>
    <row r="829" ht="25.05" customHeight="1" x14ac:dyDescent="0.35"/>
    <row r="830" ht="25.05" customHeight="1" x14ac:dyDescent="0.35"/>
    <row r="831" ht="25.05" customHeight="1" x14ac:dyDescent="0.35"/>
    <row r="832" ht="25.05" customHeight="1" x14ac:dyDescent="0.35"/>
    <row r="833" ht="25.05" customHeight="1" x14ac:dyDescent="0.35"/>
    <row r="834" ht="25.05" customHeight="1" x14ac:dyDescent="0.35"/>
    <row r="835" ht="25.05" customHeight="1" x14ac:dyDescent="0.35"/>
    <row r="836" ht="25.05" customHeight="1" x14ac:dyDescent="0.35"/>
    <row r="837" ht="25.05" customHeight="1" x14ac:dyDescent="0.35"/>
    <row r="838" ht="25.05" customHeight="1" x14ac:dyDescent="0.35"/>
    <row r="839" ht="25.05" customHeight="1" x14ac:dyDescent="0.35"/>
    <row r="840" ht="25.05" customHeight="1" x14ac:dyDescent="0.35"/>
    <row r="841" ht="25.05" customHeight="1" x14ac:dyDescent="0.35"/>
    <row r="842" ht="25.05" customHeight="1" x14ac:dyDescent="0.35"/>
    <row r="843" ht="25.05" customHeight="1" x14ac:dyDescent="0.35"/>
    <row r="844" ht="25.05" customHeight="1" x14ac:dyDescent="0.35"/>
    <row r="845" ht="25.05" customHeight="1" x14ac:dyDescent="0.35"/>
    <row r="846" ht="25.05" customHeight="1" x14ac:dyDescent="0.35"/>
    <row r="847" ht="25.05" customHeight="1" x14ac:dyDescent="0.35"/>
    <row r="848" ht="25.05" customHeight="1" x14ac:dyDescent="0.35"/>
    <row r="849" ht="25.05" customHeight="1" x14ac:dyDescent="0.35"/>
    <row r="850" ht="25.05" customHeight="1" x14ac:dyDescent="0.35"/>
    <row r="851" ht="25.05" customHeight="1" x14ac:dyDescent="0.35"/>
    <row r="852" ht="25.05" customHeight="1" x14ac:dyDescent="0.35"/>
    <row r="853" ht="25.05" customHeight="1" x14ac:dyDescent="0.35"/>
    <row r="854" ht="25.05" customHeight="1" x14ac:dyDescent="0.35"/>
    <row r="855" ht="25.05" customHeight="1" x14ac:dyDescent="0.35"/>
    <row r="856" ht="25.05" customHeight="1" x14ac:dyDescent="0.35"/>
    <row r="857" ht="25.05" customHeight="1" x14ac:dyDescent="0.35"/>
    <row r="858" ht="25.05" customHeight="1" x14ac:dyDescent="0.35"/>
    <row r="859" ht="25.05" customHeight="1" x14ac:dyDescent="0.35"/>
    <row r="860" ht="25.05" customHeight="1" x14ac:dyDescent="0.35"/>
    <row r="861" ht="25.05" customHeight="1" x14ac:dyDescent="0.35"/>
    <row r="862" ht="25.05" customHeight="1" x14ac:dyDescent="0.35"/>
    <row r="863" ht="25.05" customHeight="1" x14ac:dyDescent="0.35"/>
    <row r="864" ht="25.05" customHeight="1" x14ac:dyDescent="0.35"/>
    <row r="865" ht="25.05" customHeight="1" x14ac:dyDescent="0.35"/>
    <row r="866" ht="25.05" customHeight="1" x14ac:dyDescent="0.35"/>
    <row r="867" ht="25.05" customHeight="1" x14ac:dyDescent="0.35"/>
    <row r="868" ht="25.05" customHeight="1" x14ac:dyDescent="0.35"/>
    <row r="869" ht="25.05" customHeight="1" x14ac:dyDescent="0.35"/>
    <row r="870" ht="25.05" customHeight="1" x14ac:dyDescent="0.35"/>
    <row r="871" ht="25.05" customHeight="1" x14ac:dyDescent="0.35"/>
    <row r="872" ht="25.05" customHeight="1" x14ac:dyDescent="0.35"/>
    <row r="873" ht="25.05" customHeight="1" x14ac:dyDescent="0.35"/>
    <row r="874" ht="25.05" customHeight="1" x14ac:dyDescent="0.35"/>
    <row r="875" ht="25.05" customHeight="1" x14ac:dyDescent="0.35"/>
    <row r="876" ht="25.05" customHeight="1" x14ac:dyDescent="0.35"/>
    <row r="877" ht="25.05" customHeight="1" x14ac:dyDescent="0.35"/>
    <row r="878" ht="25.05" customHeight="1" x14ac:dyDescent="0.35"/>
    <row r="879" ht="25.05" customHeight="1" x14ac:dyDescent="0.35"/>
    <row r="880" ht="25.05" customHeight="1" x14ac:dyDescent="0.35"/>
    <row r="881" ht="25.05" customHeight="1" x14ac:dyDescent="0.35"/>
    <row r="882" ht="25.05" customHeight="1" x14ac:dyDescent="0.35"/>
    <row r="883" ht="25.05" customHeight="1" x14ac:dyDescent="0.35"/>
    <row r="884" ht="25.05" customHeight="1" x14ac:dyDescent="0.35"/>
    <row r="885" ht="25.05" customHeight="1" x14ac:dyDescent="0.35"/>
    <row r="886" ht="25.05" customHeight="1" x14ac:dyDescent="0.35"/>
    <row r="887" ht="25.05" customHeight="1" x14ac:dyDescent="0.35"/>
    <row r="888" ht="25.05" customHeight="1" x14ac:dyDescent="0.35"/>
    <row r="889" ht="25.05" customHeight="1" x14ac:dyDescent="0.35"/>
    <row r="890" ht="25.05" customHeight="1" x14ac:dyDescent="0.35"/>
    <row r="891" ht="25.05" customHeight="1" x14ac:dyDescent="0.35"/>
    <row r="892" ht="25.05" customHeight="1" x14ac:dyDescent="0.35"/>
    <row r="893" ht="25.05" customHeight="1" x14ac:dyDescent="0.35"/>
    <row r="894" ht="25.05" customHeight="1" x14ac:dyDescent="0.35"/>
    <row r="895" ht="25.05" customHeight="1" x14ac:dyDescent="0.35"/>
    <row r="896" ht="25.05" customHeight="1" x14ac:dyDescent="0.35"/>
    <row r="897" ht="25.05" customHeight="1" x14ac:dyDescent="0.35"/>
    <row r="898" ht="25.05" customHeight="1" x14ac:dyDescent="0.35"/>
    <row r="899" ht="25.05" customHeight="1" x14ac:dyDescent="0.35"/>
    <row r="900" ht="25.05" customHeight="1" x14ac:dyDescent="0.35"/>
    <row r="901" ht="25.05" customHeight="1" x14ac:dyDescent="0.35"/>
    <row r="902" ht="25.05" customHeight="1" x14ac:dyDescent="0.35"/>
    <row r="903" ht="25.05" customHeight="1" x14ac:dyDescent="0.35"/>
    <row r="904" ht="25.05" customHeight="1" x14ac:dyDescent="0.35"/>
    <row r="905" ht="25.05" customHeight="1" x14ac:dyDescent="0.35"/>
    <row r="906" ht="25.05" customHeight="1" x14ac:dyDescent="0.35"/>
    <row r="907" ht="25.05" customHeight="1" x14ac:dyDescent="0.35"/>
    <row r="908" ht="25.05" customHeight="1" x14ac:dyDescent="0.35"/>
    <row r="909" ht="25.05" customHeight="1" x14ac:dyDescent="0.35"/>
    <row r="910" ht="25.05" customHeight="1" x14ac:dyDescent="0.35"/>
    <row r="911" ht="25.05" customHeight="1" x14ac:dyDescent="0.35"/>
    <row r="912" ht="25.05" customHeight="1" x14ac:dyDescent="0.35"/>
    <row r="913" ht="25.05" customHeight="1" x14ac:dyDescent="0.35"/>
    <row r="914" ht="25.05" customHeight="1" x14ac:dyDescent="0.35"/>
    <row r="915" ht="25.05" customHeight="1" x14ac:dyDescent="0.35"/>
    <row r="916" ht="25.05" customHeight="1" x14ac:dyDescent="0.35"/>
    <row r="917" ht="25.05" customHeight="1" x14ac:dyDescent="0.35"/>
    <row r="918" ht="25.05" customHeight="1" x14ac:dyDescent="0.35"/>
    <row r="919" ht="25.05" customHeight="1" x14ac:dyDescent="0.35"/>
    <row r="920" ht="25.05" customHeight="1" x14ac:dyDescent="0.35"/>
    <row r="921" ht="25.05" customHeight="1" x14ac:dyDescent="0.35"/>
    <row r="922" ht="25.05" customHeight="1" x14ac:dyDescent="0.35"/>
    <row r="923" ht="25.05" customHeight="1" x14ac:dyDescent="0.35"/>
    <row r="924" ht="25.05" customHeight="1" x14ac:dyDescent="0.35"/>
    <row r="925" ht="25.05" customHeight="1" x14ac:dyDescent="0.35"/>
    <row r="926" ht="25.05" customHeight="1" x14ac:dyDescent="0.35"/>
    <row r="927" ht="25.05" customHeight="1" x14ac:dyDescent="0.35"/>
    <row r="928" ht="25.05" customHeight="1" x14ac:dyDescent="0.35"/>
    <row r="929" ht="25.05" customHeight="1" x14ac:dyDescent="0.35"/>
    <row r="930" ht="25.05" customHeight="1" x14ac:dyDescent="0.35"/>
    <row r="931" ht="25.05" customHeight="1" x14ac:dyDescent="0.35"/>
    <row r="932" ht="25.05" customHeight="1" x14ac:dyDescent="0.35"/>
    <row r="933" ht="25.05" customHeight="1" x14ac:dyDescent="0.35"/>
    <row r="934" ht="25.05" customHeight="1" x14ac:dyDescent="0.35"/>
    <row r="935" ht="25.05" customHeight="1" x14ac:dyDescent="0.35"/>
    <row r="936" ht="25.05" customHeight="1" x14ac:dyDescent="0.35"/>
    <row r="937" ht="25.05" customHeight="1" x14ac:dyDescent="0.35"/>
    <row r="938" ht="25.05" customHeight="1" x14ac:dyDescent="0.35"/>
    <row r="939" ht="25.05" customHeight="1" x14ac:dyDescent="0.35"/>
    <row r="940" ht="25.05" customHeight="1" x14ac:dyDescent="0.35"/>
    <row r="941" ht="25.05" customHeight="1" x14ac:dyDescent="0.35"/>
    <row r="942" ht="25.05" customHeight="1" x14ac:dyDescent="0.35"/>
    <row r="943" ht="25.05" customHeight="1" x14ac:dyDescent="0.35"/>
    <row r="944" ht="25.05" customHeight="1" x14ac:dyDescent="0.35"/>
    <row r="945" ht="25.05" customHeight="1" x14ac:dyDescent="0.35"/>
    <row r="946" ht="25.05" customHeight="1" x14ac:dyDescent="0.35"/>
    <row r="947" ht="25.05" customHeight="1" x14ac:dyDescent="0.35"/>
    <row r="948" ht="25.05" customHeight="1" x14ac:dyDescent="0.35"/>
    <row r="949" ht="25.05" customHeight="1" x14ac:dyDescent="0.35"/>
    <row r="950" ht="25.05" customHeight="1" x14ac:dyDescent="0.35"/>
    <row r="951" ht="25.05" customHeight="1" x14ac:dyDescent="0.35"/>
    <row r="952" ht="25.05" customHeight="1" x14ac:dyDescent="0.35"/>
    <row r="953" ht="25.05" customHeight="1" x14ac:dyDescent="0.35"/>
    <row r="954" ht="25.05" customHeight="1" x14ac:dyDescent="0.35"/>
    <row r="955" ht="25.05" customHeight="1" x14ac:dyDescent="0.35"/>
    <row r="956" ht="25.05" customHeight="1" x14ac:dyDescent="0.35"/>
    <row r="957" ht="25.05" customHeight="1" x14ac:dyDescent="0.35"/>
    <row r="958" ht="25.05" customHeight="1" x14ac:dyDescent="0.35"/>
    <row r="959" ht="25.05" customHeight="1" x14ac:dyDescent="0.35"/>
    <row r="960" ht="25.05" customHeight="1" x14ac:dyDescent="0.35"/>
    <row r="961" ht="25.05" customHeight="1" x14ac:dyDescent="0.35"/>
    <row r="962" ht="25.05" customHeight="1" x14ac:dyDescent="0.35"/>
    <row r="963" ht="25.05" customHeight="1" x14ac:dyDescent="0.35"/>
    <row r="964" ht="25.05" customHeight="1" x14ac:dyDescent="0.35"/>
    <row r="965" ht="25.05" customHeight="1" x14ac:dyDescent="0.35"/>
    <row r="966" ht="25.05" customHeight="1" x14ac:dyDescent="0.35"/>
    <row r="967" ht="25.05" customHeight="1" x14ac:dyDescent="0.35"/>
    <row r="968" ht="25.05" customHeight="1" x14ac:dyDescent="0.35"/>
    <row r="969" ht="25.05" customHeight="1" x14ac:dyDescent="0.35"/>
    <row r="970" ht="25.05" customHeight="1" x14ac:dyDescent="0.35"/>
    <row r="971" ht="25.05" customHeight="1" x14ac:dyDescent="0.35"/>
    <row r="972" ht="25.05" customHeight="1" x14ac:dyDescent="0.35"/>
    <row r="973" ht="25.05" customHeight="1" x14ac:dyDescent="0.35"/>
    <row r="974" ht="25.05" customHeight="1" x14ac:dyDescent="0.35"/>
    <row r="975" ht="25.05" customHeight="1" x14ac:dyDescent="0.35"/>
    <row r="976" ht="25.05" customHeight="1" x14ac:dyDescent="0.35"/>
    <row r="977" ht="25.05" customHeight="1" x14ac:dyDescent="0.35"/>
    <row r="978" ht="25.05" customHeight="1" x14ac:dyDescent="0.35"/>
    <row r="979" ht="25.05" customHeight="1" x14ac:dyDescent="0.35"/>
    <row r="980" ht="25.05" customHeight="1" x14ac:dyDescent="0.35"/>
    <row r="981" ht="25.05" customHeight="1" x14ac:dyDescent="0.35"/>
    <row r="982" ht="25.05" customHeight="1" x14ac:dyDescent="0.35"/>
    <row r="983" ht="25.05" customHeight="1" x14ac:dyDescent="0.35"/>
    <row r="984" ht="25.05" customHeight="1" x14ac:dyDescent="0.35"/>
    <row r="985" ht="25.05" customHeight="1" x14ac:dyDescent="0.35"/>
    <row r="986" ht="25.05" customHeight="1" x14ac:dyDescent="0.35"/>
    <row r="987" ht="25.05" customHeight="1" x14ac:dyDescent="0.35"/>
    <row r="988" ht="25.05" customHeight="1" x14ac:dyDescent="0.35"/>
    <row r="989" ht="25.05" customHeight="1" x14ac:dyDescent="0.35"/>
    <row r="990" ht="25.05" customHeight="1" x14ac:dyDescent="0.35"/>
    <row r="991" ht="25.05" customHeight="1" x14ac:dyDescent="0.35"/>
    <row r="992" ht="25.05" customHeight="1" x14ac:dyDescent="0.35"/>
    <row r="993" ht="25.05" customHeight="1" x14ac:dyDescent="0.35"/>
    <row r="994" ht="25.05" customHeight="1" x14ac:dyDescent="0.35"/>
    <row r="995" ht="25.05" customHeight="1" x14ac:dyDescent="0.35"/>
    <row r="996" ht="25.05" customHeight="1" x14ac:dyDescent="0.35"/>
    <row r="997" ht="25.05" customHeight="1" x14ac:dyDescent="0.35"/>
    <row r="998" ht="25.05" customHeight="1" x14ac:dyDescent="0.35"/>
    <row r="999" ht="25.05" customHeight="1" x14ac:dyDescent="0.35"/>
    <row r="1000" ht="25.05" customHeight="1" x14ac:dyDescent="0.35"/>
    <row r="1001" ht="25.05" customHeight="1" x14ac:dyDescent="0.35"/>
    <row r="1002" ht="25.05" customHeight="1" x14ac:dyDescent="0.35"/>
    <row r="1003" ht="25.05" customHeight="1" x14ac:dyDescent="0.35"/>
    <row r="1004" ht="25.05" customHeight="1" x14ac:dyDescent="0.35"/>
    <row r="1005" ht="25.05" customHeight="1" x14ac:dyDescent="0.35"/>
    <row r="1006" ht="25.05" customHeight="1" x14ac:dyDescent="0.35"/>
    <row r="1007" ht="25.05" customHeight="1" x14ac:dyDescent="0.35"/>
    <row r="1008" ht="25.05" customHeight="1" x14ac:dyDescent="0.35"/>
    <row r="1009" ht="25.05" customHeight="1" x14ac:dyDescent="0.35"/>
    <row r="1010" ht="25.05" customHeight="1" x14ac:dyDescent="0.35"/>
    <row r="1011" ht="25.05" customHeight="1" x14ac:dyDescent="0.35"/>
    <row r="1012" ht="25.05" customHeight="1" x14ac:dyDescent="0.35"/>
    <row r="1013" ht="25.05" customHeight="1" x14ac:dyDescent="0.35"/>
    <row r="1014" ht="25.05" customHeight="1" x14ac:dyDescent="0.35"/>
    <row r="1015" ht="25.05" customHeight="1" x14ac:dyDescent="0.35"/>
    <row r="1016" ht="25.05" customHeight="1" x14ac:dyDescent="0.35"/>
    <row r="1017" ht="25.05" customHeight="1" x14ac:dyDescent="0.35"/>
    <row r="1018" ht="25.05" customHeight="1" x14ac:dyDescent="0.35"/>
    <row r="1019" ht="25.05" customHeight="1" x14ac:dyDescent="0.35"/>
    <row r="1020" ht="25.05" customHeight="1" x14ac:dyDescent="0.35"/>
    <row r="1021" ht="25.05" customHeight="1" x14ac:dyDescent="0.35"/>
    <row r="1022" ht="25.05" customHeight="1" x14ac:dyDescent="0.35"/>
    <row r="1023" ht="25.05" customHeight="1" x14ac:dyDescent="0.35"/>
    <row r="1024" ht="25.05" customHeight="1" x14ac:dyDescent="0.35"/>
    <row r="1025" ht="25.05" customHeight="1" x14ac:dyDescent="0.35"/>
    <row r="1026" ht="25.05" customHeight="1" x14ac:dyDescent="0.35"/>
    <row r="1027" ht="25.05" customHeight="1" x14ac:dyDescent="0.35"/>
    <row r="1028" ht="25.05" customHeight="1" x14ac:dyDescent="0.35"/>
    <row r="1029" ht="25.05" customHeight="1" x14ac:dyDescent="0.35"/>
    <row r="1030" ht="25.05" customHeight="1" x14ac:dyDescent="0.35"/>
    <row r="1031" ht="25.05" customHeight="1" x14ac:dyDescent="0.35"/>
    <row r="1032" ht="25.05" customHeight="1" x14ac:dyDescent="0.35"/>
    <row r="1033" ht="25.05" customHeight="1" x14ac:dyDescent="0.35"/>
    <row r="1034" ht="25.05" customHeight="1" x14ac:dyDescent="0.35"/>
    <row r="1035" ht="25.05" customHeight="1" x14ac:dyDescent="0.35"/>
    <row r="1036" ht="25.05" customHeight="1" x14ac:dyDescent="0.35"/>
    <row r="1037" ht="25.05" customHeight="1" x14ac:dyDescent="0.35"/>
    <row r="1038" ht="25.05" customHeight="1" x14ac:dyDescent="0.35"/>
    <row r="1039" ht="25.05" customHeight="1" x14ac:dyDescent="0.35"/>
    <row r="1040" ht="25.05" customHeight="1" x14ac:dyDescent="0.35"/>
    <row r="1041" ht="25.05" customHeight="1" x14ac:dyDescent="0.35"/>
    <row r="1042" ht="25.05" customHeight="1" x14ac:dyDescent="0.35"/>
    <row r="1043" ht="25.05" customHeight="1" x14ac:dyDescent="0.35"/>
    <row r="1044" ht="25.05" customHeight="1" x14ac:dyDescent="0.35"/>
    <row r="1045" ht="25.05" customHeight="1" x14ac:dyDescent="0.35"/>
    <row r="1046" ht="25.05" customHeight="1" x14ac:dyDescent="0.35"/>
    <row r="1047" ht="25.05" customHeight="1" x14ac:dyDescent="0.35"/>
    <row r="1048" ht="25.05" customHeight="1" x14ac:dyDescent="0.35"/>
    <row r="1049" ht="25.05" customHeight="1" x14ac:dyDescent="0.35"/>
    <row r="1050" ht="25.05" customHeight="1" x14ac:dyDescent="0.35"/>
    <row r="1051" ht="25.05" customHeight="1" x14ac:dyDescent="0.35"/>
    <row r="1052" ht="25.05" customHeight="1" x14ac:dyDescent="0.35"/>
    <row r="1053" ht="25.05" customHeight="1" x14ac:dyDescent="0.35"/>
    <row r="1054" ht="25.05" customHeight="1" x14ac:dyDescent="0.35"/>
    <row r="1055" ht="25.05" customHeight="1" x14ac:dyDescent="0.35"/>
    <row r="1056" ht="25.05" customHeight="1" x14ac:dyDescent="0.35"/>
    <row r="1057" ht="25.05" customHeight="1" x14ac:dyDescent="0.35"/>
    <row r="1058" ht="25.05" customHeight="1" x14ac:dyDescent="0.35"/>
    <row r="1059" ht="25.05" customHeight="1" x14ac:dyDescent="0.35"/>
    <row r="1060" ht="25.05" customHeight="1" x14ac:dyDescent="0.35"/>
    <row r="1061" ht="25.05" customHeight="1" x14ac:dyDescent="0.35"/>
    <row r="1062" ht="25.05" customHeight="1" x14ac:dyDescent="0.35"/>
    <row r="1063" ht="25.05" customHeight="1" x14ac:dyDescent="0.35"/>
    <row r="1064" ht="25.05" customHeight="1" x14ac:dyDescent="0.35"/>
    <row r="1065" ht="25.05" customHeight="1" x14ac:dyDescent="0.35"/>
    <row r="1066" ht="25.05" customHeight="1" x14ac:dyDescent="0.35"/>
    <row r="1067" ht="25.05" customHeight="1" x14ac:dyDescent="0.35"/>
    <row r="1068" ht="25.05" customHeight="1" x14ac:dyDescent="0.35"/>
    <row r="1069" ht="25.05" customHeight="1" x14ac:dyDescent="0.35"/>
    <row r="1070" ht="25.05" customHeight="1" x14ac:dyDescent="0.35"/>
    <row r="1071" ht="25.05" customHeight="1" x14ac:dyDescent="0.35"/>
    <row r="1072" ht="25.05" customHeight="1" x14ac:dyDescent="0.35"/>
    <row r="1073" ht="25.05" customHeight="1" x14ac:dyDescent="0.35"/>
    <row r="1074" ht="25.05" customHeight="1" x14ac:dyDescent="0.35"/>
    <row r="1075" ht="25.05" customHeight="1" x14ac:dyDescent="0.35"/>
    <row r="1076" ht="25.05" customHeight="1" x14ac:dyDescent="0.35"/>
    <row r="1077" ht="25.05" customHeight="1" x14ac:dyDescent="0.35"/>
    <row r="1078" ht="25.05" customHeight="1" x14ac:dyDescent="0.35"/>
    <row r="1079" ht="25.05" customHeight="1" x14ac:dyDescent="0.35"/>
    <row r="1080" ht="25.05" customHeight="1" x14ac:dyDescent="0.35"/>
    <row r="1081" ht="25.05" customHeight="1" x14ac:dyDescent="0.35"/>
    <row r="1082" ht="25.05" customHeight="1" x14ac:dyDescent="0.35"/>
    <row r="1083" ht="25.05" customHeight="1" x14ac:dyDescent="0.35"/>
    <row r="1084" ht="25.05" customHeight="1" x14ac:dyDescent="0.35"/>
    <row r="1085" ht="25.05" customHeight="1" x14ac:dyDescent="0.35"/>
    <row r="1086" ht="25.05" customHeight="1" x14ac:dyDescent="0.35"/>
    <row r="1087" ht="25.05" customHeight="1" x14ac:dyDescent="0.35"/>
    <row r="1088" ht="25.05" customHeight="1" x14ac:dyDescent="0.35"/>
    <row r="1089" ht="25.05" customHeight="1" x14ac:dyDescent="0.35"/>
    <row r="1090" ht="25.05" customHeight="1" x14ac:dyDescent="0.35"/>
    <row r="1091" ht="25.05" customHeight="1" x14ac:dyDescent="0.35"/>
    <row r="1092" ht="25.05" customHeight="1" x14ac:dyDescent="0.35"/>
    <row r="1093" ht="25.05" customHeight="1" x14ac:dyDescent="0.35"/>
    <row r="1094" ht="25.05" customHeight="1" x14ac:dyDescent="0.35"/>
    <row r="1095" ht="25.05" customHeight="1" x14ac:dyDescent="0.35"/>
    <row r="1096" ht="25.05" customHeight="1" x14ac:dyDescent="0.35"/>
    <row r="1097" ht="25.05" customHeight="1" x14ac:dyDescent="0.35"/>
    <row r="1098" ht="25.05" customHeight="1" x14ac:dyDescent="0.35"/>
    <row r="1099" ht="25.05" customHeight="1" x14ac:dyDescent="0.35"/>
    <row r="1100" ht="25.05" customHeight="1" x14ac:dyDescent="0.35"/>
    <row r="1101" ht="25.05" customHeight="1" x14ac:dyDescent="0.35"/>
    <row r="1102" ht="25.05" customHeight="1" x14ac:dyDescent="0.35"/>
    <row r="1103" ht="25.05" customHeight="1" x14ac:dyDescent="0.35"/>
    <row r="1104" ht="25.05" customHeight="1" x14ac:dyDescent="0.35"/>
    <row r="1105" ht="25.05" customHeight="1" x14ac:dyDescent="0.35"/>
    <row r="1106" ht="25.05" customHeight="1" x14ac:dyDescent="0.35"/>
    <row r="1107" ht="25.05" customHeight="1" x14ac:dyDescent="0.35"/>
    <row r="1108" ht="25.05" customHeight="1" x14ac:dyDescent="0.35"/>
    <row r="1109" ht="25.05" customHeight="1" x14ac:dyDescent="0.35"/>
    <row r="1110" ht="25.05" customHeight="1" x14ac:dyDescent="0.35"/>
    <row r="1111" ht="25.05" customHeight="1" x14ac:dyDescent="0.35"/>
    <row r="1112" ht="25.05" customHeight="1" x14ac:dyDescent="0.35"/>
    <row r="1113" ht="25.05" customHeight="1" x14ac:dyDescent="0.35"/>
    <row r="1114" ht="25.05" customHeight="1" x14ac:dyDescent="0.35"/>
    <row r="1115" ht="25.05" customHeight="1" x14ac:dyDescent="0.35"/>
    <row r="1116" ht="25.05" customHeight="1" x14ac:dyDescent="0.35"/>
    <row r="1117" ht="25.05" customHeight="1" x14ac:dyDescent="0.35"/>
    <row r="1118" ht="25.05" customHeight="1" x14ac:dyDescent="0.35"/>
    <row r="1119" ht="25.05" customHeight="1" x14ac:dyDescent="0.35"/>
    <row r="1120" ht="25.05" customHeight="1" x14ac:dyDescent="0.35"/>
    <row r="1121" ht="25.05" customHeight="1" x14ac:dyDescent="0.35"/>
    <row r="1122" ht="25.05" customHeight="1" x14ac:dyDescent="0.35"/>
    <row r="1123" ht="25.05" customHeight="1" x14ac:dyDescent="0.35"/>
    <row r="1124" ht="25.05" customHeight="1" x14ac:dyDescent="0.35"/>
    <row r="1125" ht="25.05" customHeight="1" x14ac:dyDescent="0.35"/>
    <row r="1126" ht="25.05" customHeight="1" x14ac:dyDescent="0.35"/>
    <row r="1127" ht="25.05" customHeight="1" x14ac:dyDescent="0.35"/>
    <row r="1128" ht="25.05" customHeight="1" x14ac:dyDescent="0.35"/>
    <row r="1129" ht="25.05" customHeight="1" x14ac:dyDescent="0.35"/>
    <row r="1130" ht="25.05" customHeight="1" x14ac:dyDescent="0.35"/>
    <row r="1131" ht="25.05" customHeight="1" x14ac:dyDescent="0.35"/>
    <row r="1132" ht="25.05" customHeight="1" x14ac:dyDescent="0.35"/>
    <row r="1133" ht="25.05" customHeight="1" x14ac:dyDescent="0.35"/>
    <row r="1134" ht="25.05" customHeight="1" x14ac:dyDescent="0.35"/>
    <row r="1135" ht="25.05" customHeight="1" x14ac:dyDescent="0.35"/>
    <row r="1136" ht="25.05" customHeight="1" x14ac:dyDescent="0.35"/>
    <row r="1137" ht="25.05" customHeight="1" x14ac:dyDescent="0.35"/>
    <row r="1138" ht="25.05" customHeight="1" x14ac:dyDescent="0.35"/>
    <row r="1139" ht="25.05" customHeight="1" x14ac:dyDescent="0.35"/>
    <row r="1140" ht="25.05" customHeight="1" x14ac:dyDescent="0.35"/>
    <row r="1141" ht="25.05" customHeight="1" x14ac:dyDescent="0.35"/>
    <row r="1142" ht="25.05" customHeight="1" x14ac:dyDescent="0.35"/>
    <row r="1143" ht="25.05" customHeight="1" x14ac:dyDescent="0.35"/>
    <row r="1144" ht="25.05" customHeight="1" x14ac:dyDescent="0.35"/>
    <row r="1145" ht="25.05" customHeight="1" x14ac:dyDescent="0.35"/>
    <row r="1146" ht="25.05" customHeight="1" x14ac:dyDescent="0.35"/>
    <row r="1147" ht="25.05" customHeight="1" x14ac:dyDescent="0.35"/>
    <row r="1148" ht="25.05" customHeight="1" x14ac:dyDescent="0.35"/>
    <row r="1149" ht="25.05" customHeight="1" x14ac:dyDescent="0.35"/>
    <row r="1150" ht="25.05" customHeight="1" x14ac:dyDescent="0.35"/>
    <row r="1151" ht="25.05" customHeight="1" x14ac:dyDescent="0.35"/>
    <row r="1152" ht="25.05" customHeight="1" x14ac:dyDescent="0.35"/>
    <row r="1153" ht="25.05" customHeight="1" x14ac:dyDescent="0.35"/>
    <row r="1154" ht="25.05" customHeight="1" x14ac:dyDescent="0.35"/>
    <row r="1155" ht="25.05" customHeight="1" x14ac:dyDescent="0.35"/>
    <row r="1156" ht="25.05" customHeight="1" x14ac:dyDescent="0.35"/>
    <row r="1157" ht="25.05" customHeight="1" x14ac:dyDescent="0.35"/>
    <row r="1158" ht="25.05" customHeight="1" x14ac:dyDescent="0.35"/>
    <row r="1159" ht="25.05" customHeight="1" x14ac:dyDescent="0.35"/>
    <row r="1160" ht="25.05" customHeight="1" x14ac:dyDescent="0.35"/>
    <row r="1161" ht="25.05" customHeight="1" x14ac:dyDescent="0.35"/>
    <row r="1162" ht="25.05" customHeight="1" x14ac:dyDescent="0.35"/>
    <row r="1163" ht="25.05" customHeight="1" x14ac:dyDescent="0.35"/>
    <row r="1164" ht="25.05" customHeight="1" x14ac:dyDescent="0.35"/>
    <row r="1165" ht="25.05" customHeight="1" x14ac:dyDescent="0.35"/>
    <row r="1166" ht="25.05" customHeight="1" x14ac:dyDescent="0.35"/>
    <row r="1167" ht="25.05" customHeight="1" x14ac:dyDescent="0.35"/>
    <row r="1168" ht="25.05" customHeight="1" x14ac:dyDescent="0.35"/>
    <row r="1169" ht="25.05" customHeight="1" x14ac:dyDescent="0.35"/>
    <row r="1170" ht="25.05" customHeight="1" x14ac:dyDescent="0.35"/>
    <row r="1171" ht="25.05" customHeight="1" x14ac:dyDescent="0.35"/>
    <row r="1172" ht="25.05" customHeight="1" x14ac:dyDescent="0.35"/>
    <row r="1173" ht="25.05" customHeight="1" x14ac:dyDescent="0.35"/>
    <row r="1174" ht="25.05" customHeight="1" x14ac:dyDescent="0.35"/>
    <row r="1175" ht="25.05" customHeight="1" x14ac:dyDescent="0.35"/>
    <row r="1176" ht="25.05" customHeight="1" x14ac:dyDescent="0.35"/>
    <row r="1177" ht="25.05" customHeight="1" x14ac:dyDescent="0.35"/>
    <row r="1178" ht="25.05" customHeight="1" x14ac:dyDescent="0.35"/>
    <row r="1179" ht="25.05" customHeight="1" x14ac:dyDescent="0.35"/>
    <row r="1180" ht="25.05" customHeight="1" x14ac:dyDescent="0.35"/>
    <row r="1181" ht="25.05" customHeight="1" x14ac:dyDescent="0.35"/>
    <row r="1182" ht="25.05" customHeight="1" x14ac:dyDescent="0.35"/>
    <row r="1183" ht="25.05" customHeight="1" x14ac:dyDescent="0.35"/>
    <row r="1184" ht="25.05" customHeight="1" x14ac:dyDescent="0.35"/>
    <row r="1185" ht="25.05" customHeight="1" x14ac:dyDescent="0.35"/>
    <row r="1186" ht="25.05" customHeight="1" x14ac:dyDescent="0.35"/>
    <row r="1187" ht="25.05" customHeight="1" x14ac:dyDescent="0.35"/>
    <row r="1188" ht="25.05" customHeight="1" x14ac:dyDescent="0.35"/>
    <row r="1189" ht="25.05" customHeight="1" x14ac:dyDescent="0.35"/>
    <row r="1190" ht="25.05" customHeight="1" x14ac:dyDescent="0.35"/>
    <row r="1191" ht="25.05" customHeight="1" x14ac:dyDescent="0.35"/>
    <row r="1192" ht="25.05" customHeight="1" x14ac:dyDescent="0.35"/>
    <row r="1193" ht="25.05" customHeight="1" x14ac:dyDescent="0.35"/>
    <row r="1194" ht="25.05" customHeight="1" x14ac:dyDescent="0.35"/>
    <row r="1195" ht="25.05" customHeight="1" x14ac:dyDescent="0.35"/>
    <row r="1196" ht="25.05" customHeight="1" x14ac:dyDescent="0.35"/>
    <row r="1197" ht="25.05" customHeight="1" x14ac:dyDescent="0.35"/>
    <row r="1198" ht="25.05" customHeight="1" x14ac:dyDescent="0.35"/>
    <row r="1199" ht="25.05" customHeight="1" x14ac:dyDescent="0.35"/>
    <row r="1200" ht="25.05" customHeight="1" x14ac:dyDescent="0.35"/>
    <row r="1201" ht="25.05" customHeight="1" x14ac:dyDescent="0.35"/>
    <row r="1202" ht="25.05" customHeight="1" x14ac:dyDescent="0.35"/>
    <row r="1203" ht="25.05" customHeight="1" x14ac:dyDescent="0.35"/>
    <row r="1204" ht="25.05" customHeight="1" x14ac:dyDescent="0.35"/>
    <row r="1205" ht="25.05" customHeight="1" x14ac:dyDescent="0.35"/>
    <row r="1206" ht="25.05" customHeight="1" x14ac:dyDescent="0.35"/>
    <row r="1207" ht="25.05" customHeight="1" x14ac:dyDescent="0.35"/>
    <row r="1208" ht="25.05" customHeight="1" x14ac:dyDescent="0.35"/>
    <row r="1209" ht="25.05" customHeight="1" x14ac:dyDescent="0.35"/>
    <row r="1210" ht="25.05" customHeight="1" x14ac:dyDescent="0.35"/>
    <row r="1211" ht="25.05" customHeight="1" x14ac:dyDescent="0.35"/>
    <row r="1212" ht="25.05" customHeight="1" x14ac:dyDescent="0.35"/>
    <row r="1213" ht="25.05" customHeight="1" x14ac:dyDescent="0.35"/>
    <row r="1214" ht="25.05" customHeight="1" x14ac:dyDescent="0.35"/>
    <row r="1215" ht="25.05" customHeight="1" x14ac:dyDescent="0.35"/>
    <row r="1216" ht="25.05" customHeight="1" x14ac:dyDescent="0.35"/>
    <row r="1217" ht="25.05" customHeight="1" x14ac:dyDescent="0.35"/>
    <row r="1218" ht="25.05" customHeight="1" x14ac:dyDescent="0.35"/>
    <row r="1219" ht="25.05" customHeight="1" x14ac:dyDescent="0.35"/>
    <row r="1220" ht="25.05" customHeight="1" x14ac:dyDescent="0.35"/>
    <row r="1221" ht="25.05" customHeight="1" x14ac:dyDescent="0.35"/>
    <row r="1222" ht="25.05" customHeight="1" x14ac:dyDescent="0.35"/>
    <row r="1223" ht="25.05" customHeight="1" x14ac:dyDescent="0.35"/>
    <row r="1224" ht="25.05" customHeight="1" x14ac:dyDescent="0.35"/>
    <row r="1225" ht="25.05" customHeight="1" x14ac:dyDescent="0.35"/>
    <row r="1226" ht="25.05" customHeight="1" x14ac:dyDescent="0.35"/>
    <row r="1227" ht="25.05" customHeight="1" x14ac:dyDescent="0.35"/>
    <row r="1228" ht="25.05" customHeight="1" x14ac:dyDescent="0.35"/>
    <row r="1229" ht="25.05" customHeight="1" x14ac:dyDescent="0.35"/>
    <row r="1230" ht="25.05" customHeight="1" x14ac:dyDescent="0.35"/>
    <row r="1231" ht="25.05" customHeight="1" x14ac:dyDescent="0.35"/>
    <row r="1232" ht="25.05" customHeight="1" x14ac:dyDescent="0.35"/>
    <row r="1233" ht="25.05" customHeight="1" x14ac:dyDescent="0.35"/>
    <row r="1234" ht="25.05" customHeight="1" x14ac:dyDescent="0.35"/>
    <row r="1235" ht="25.05" customHeight="1" x14ac:dyDescent="0.35"/>
    <row r="1236" ht="25.05" customHeight="1" x14ac:dyDescent="0.35"/>
    <row r="1237" ht="25.05" customHeight="1" x14ac:dyDescent="0.35"/>
    <row r="1238" ht="25.05" customHeight="1" x14ac:dyDescent="0.35"/>
    <row r="1239" ht="25.05" customHeight="1" x14ac:dyDescent="0.35"/>
    <row r="1240" ht="25.05" customHeight="1" x14ac:dyDescent="0.35"/>
    <row r="1241" ht="25.05" customHeight="1" x14ac:dyDescent="0.35"/>
    <row r="1242" ht="25.05" customHeight="1" x14ac:dyDescent="0.35"/>
    <row r="1243" ht="25.05" customHeight="1" x14ac:dyDescent="0.35"/>
    <row r="1244" ht="25.05" customHeight="1" x14ac:dyDescent="0.35"/>
    <row r="1245" ht="25.05" customHeight="1" x14ac:dyDescent="0.35"/>
    <row r="1246" ht="25.05" customHeight="1" x14ac:dyDescent="0.35"/>
    <row r="1247" ht="25.05" customHeight="1" x14ac:dyDescent="0.35"/>
    <row r="1248" ht="25.05" customHeight="1" x14ac:dyDescent="0.35"/>
    <row r="1249" ht="25.05" customHeight="1" x14ac:dyDescent="0.35"/>
    <row r="1250" ht="25.05" customHeight="1" x14ac:dyDescent="0.35"/>
    <row r="1251" ht="25.05" customHeight="1" x14ac:dyDescent="0.35"/>
    <row r="1252" ht="25.05" customHeight="1" x14ac:dyDescent="0.35"/>
    <row r="1253" ht="25.05" customHeight="1" x14ac:dyDescent="0.35"/>
    <row r="1254" ht="25.05" customHeight="1" x14ac:dyDescent="0.35"/>
    <row r="1255" ht="25.05" customHeight="1" x14ac:dyDescent="0.35"/>
    <row r="1256" ht="25.05" customHeight="1" x14ac:dyDescent="0.35"/>
    <row r="1257" ht="25.05" customHeight="1" x14ac:dyDescent="0.35"/>
    <row r="1258" ht="25.05" customHeight="1" x14ac:dyDescent="0.35"/>
    <row r="1259" ht="25.05" customHeight="1" x14ac:dyDescent="0.35"/>
    <row r="1260" ht="25.05" customHeight="1" x14ac:dyDescent="0.35"/>
    <row r="1261" ht="25.05" customHeight="1" x14ac:dyDescent="0.35"/>
    <row r="1262" ht="25.05" customHeight="1" x14ac:dyDescent="0.35"/>
    <row r="1263" ht="25.05" customHeight="1" x14ac:dyDescent="0.35"/>
    <row r="1264" ht="25.05" customHeight="1" x14ac:dyDescent="0.35"/>
    <row r="1265" ht="25.05" customHeight="1" x14ac:dyDescent="0.35"/>
    <row r="1266" ht="25.05" customHeight="1" x14ac:dyDescent="0.35"/>
    <row r="1267" ht="25.05" customHeight="1" x14ac:dyDescent="0.35"/>
    <row r="1268" ht="25.05" customHeight="1" x14ac:dyDescent="0.35"/>
    <row r="1269" ht="25.05" customHeight="1" x14ac:dyDescent="0.35"/>
    <row r="1270" ht="25.05" customHeight="1" x14ac:dyDescent="0.35"/>
    <row r="1271" ht="25.05" customHeight="1" x14ac:dyDescent="0.35"/>
    <row r="1272" ht="25.05" customHeight="1" x14ac:dyDescent="0.35"/>
    <row r="1273" ht="25.05" customHeight="1" x14ac:dyDescent="0.35"/>
    <row r="1274" ht="25.05" customHeight="1" x14ac:dyDescent="0.35"/>
    <row r="1275" ht="25.05" customHeight="1" x14ac:dyDescent="0.35"/>
    <row r="1276" ht="25.05" customHeight="1" x14ac:dyDescent="0.35"/>
    <row r="1277" ht="25.05" customHeight="1" x14ac:dyDescent="0.35"/>
    <row r="1278" ht="25.05" customHeight="1" x14ac:dyDescent="0.35"/>
    <row r="1279" ht="25.05" customHeight="1" x14ac:dyDescent="0.35"/>
    <row r="1280" ht="25.05" customHeight="1" x14ac:dyDescent="0.35"/>
    <row r="1281" ht="25.05" customHeight="1" x14ac:dyDescent="0.35"/>
    <row r="1282" ht="25.05" customHeight="1" x14ac:dyDescent="0.35"/>
    <row r="1283" ht="25.05" customHeight="1" x14ac:dyDescent="0.35"/>
    <row r="1284" ht="25.05" customHeight="1" x14ac:dyDescent="0.35"/>
    <row r="1285" ht="25.05" customHeight="1" x14ac:dyDescent="0.35"/>
    <row r="1286" ht="25.05" customHeight="1" x14ac:dyDescent="0.35"/>
    <row r="1287" ht="25.05" customHeight="1" x14ac:dyDescent="0.35"/>
    <row r="1288" ht="25.05" customHeight="1" x14ac:dyDescent="0.35"/>
    <row r="1289" ht="25.05" customHeight="1" x14ac:dyDescent="0.35"/>
    <row r="1290" ht="25.05" customHeight="1" x14ac:dyDescent="0.35"/>
    <row r="1291" ht="25.05" customHeight="1" x14ac:dyDescent="0.35"/>
    <row r="1292" ht="25.05" customHeight="1" x14ac:dyDescent="0.35"/>
    <row r="1293" ht="25.05" customHeight="1" x14ac:dyDescent="0.35"/>
    <row r="1294" ht="25.05" customHeight="1" x14ac:dyDescent="0.35"/>
    <row r="1295" ht="25.05" customHeight="1" x14ac:dyDescent="0.35"/>
    <row r="1296" ht="25.05" customHeight="1" x14ac:dyDescent="0.35"/>
    <row r="1297" ht="25.05" customHeight="1" x14ac:dyDescent="0.35"/>
    <row r="1298" ht="25.05" customHeight="1" x14ac:dyDescent="0.35"/>
    <row r="1299" ht="25.05" customHeight="1" x14ac:dyDescent="0.35"/>
    <row r="1300" ht="25.05" customHeight="1" x14ac:dyDescent="0.35"/>
    <row r="1301" ht="25.05" customHeight="1" x14ac:dyDescent="0.35"/>
    <row r="1302" ht="25.05" customHeight="1" x14ac:dyDescent="0.35"/>
    <row r="1303" ht="25.05" customHeight="1" x14ac:dyDescent="0.35"/>
    <row r="1304" ht="25.05" customHeight="1" x14ac:dyDescent="0.35"/>
    <row r="1305" ht="25.05" customHeight="1" x14ac:dyDescent="0.35"/>
    <row r="1306" ht="25.05" customHeight="1" x14ac:dyDescent="0.35"/>
    <row r="1307" ht="25.05" customHeight="1" x14ac:dyDescent="0.35"/>
    <row r="1308" ht="25.05" customHeight="1" x14ac:dyDescent="0.35"/>
    <row r="1309" ht="25.05" customHeight="1" x14ac:dyDescent="0.35"/>
    <row r="1310" ht="25.05" customHeight="1" x14ac:dyDescent="0.35"/>
    <row r="1311" ht="25.05" customHeight="1" x14ac:dyDescent="0.35"/>
    <row r="1312" ht="25.05" customHeight="1" x14ac:dyDescent="0.35"/>
    <row r="1313" ht="25.05" customHeight="1" x14ac:dyDescent="0.35"/>
    <row r="1314" ht="25.05" customHeight="1" x14ac:dyDescent="0.35"/>
    <row r="1315" ht="25.05" customHeight="1" x14ac:dyDescent="0.35"/>
    <row r="1316" ht="25.05" customHeight="1" x14ac:dyDescent="0.35"/>
    <row r="1317" ht="25.05" customHeight="1" x14ac:dyDescent="0.35"/>
    <row r="1318" ht="25.05" customHeight="1" x14ac:dyDescent="0.35"/>
    <row r="1319" ht="25.05" customHeight="1" x14ac:dyDescent="0.35"/>
    <row r="1320" ht="25.05" customHeight="1" x14ac:dyDescent="0.35"/>
    <row r="1321" ht="25.05" customHeight="1" x14ac:dyDescent="0.35"/>
    <row r="1322" ht="25.05" customHeight="1" x14ac:dyDescent="0.35"/>
    <row r="1323" ht="25.05" customHeight="1" x14ac:dyDescent="0.35"/>
    <row r="1324" ht="25.05" customHeight="1" x14ac:dyDescent="0.35"/>
    <row r="1325" ht="25.05" customHeight="1" x14ac:dyDescent="0.35"/>
    <row r="1326" ht="25.05" customHeight="1" x14ac:dyDescent="0.35"/>
    <row r="1327" ht="25.05" customHeight="1" x14ac:dyDescent="0.35"/>
    <row r="1328" ht="25.05" customHeight="1" x14ac:dyDescent="0.35"/>
    <row r="1329" ht="25.05" customHeight="1" x14ac:dyDescent="0.35"/>
    <row r="1330" ht="25.05" customHeight="1" x14ac:dyDescent="0.35"/>
    <row r="1331" ht="25.05" customHeight="1" x14ac:dyDescent="0.35"/>
    <row r="1332" ht="25.05" customHeight="1" x14ac:dyDescent="0.35"/>
    <row r="1333" ht="25.05" customHeight="1" x14ac:dyDescent="0.35"/>
    <row r="1334" ht="25.05" customHeight="1" x14ac:dyDescent="0.35"/>
    <row r="1335" ht="25.05" customHeight="1" x14ac:dyDescent="0.35"/>
    <row r="1336" ht="25.05" customHeight="1" x14ac:dyDescent="0.35"/>
    <row r="1337" ht="25.05" customHeight="1" x14ac:dyDescent="0.35"/>
    <row r="1338" ht="25.05" customHeight="1" x14ac:dyDescent="0.35"/>
    <row r="1339" ht="25.05" customHeight="1" x14ac:dyDescent="0.35"/>
    <row r="1340" ht="25.05" customHeight="1" x14ac:dyDescent="0.35"/>
    <row r="1341" ht="25.05" customHeight="1" x14ac:dyDescent="0.35"/>
    <row r="1342" ht="25.05" customHeight="1" x14ac:dyDescent="0.35"/>
    <row r="1343" ht="25.05" customHeight="1" x14ac:dyDescent="0.35"/>
    <row r="1344" ht="25.05" customHeight="1" x14ac:dyDescent="0.35"/>
    <row r="1345" ht="25.05" customHeight="1" x14ac:dyDescent="0.35"/>
    <row r="1346" ht="25.05" customHeight="1" x14ac:dyDescent="0.35"/>
    <row r="1347" ht="25.05" customHeight="1" x14ac:dyDescent="0.35"/>
    <row r="1348" ht="25.05" customHeight="1" x14ac:dyDescent="0.35"/>
    <row r="1349" ht="25.05" customHeight="1" x14ac:dyDescent="0.35"/>
    <row r="1350" ht="25.05" customHeight="1" x14ac:dyDescent="0.35"/>
    <row r="1351" ht="25.05" customHeight="1" x14ac:dyDescent="0.35"/>
    <row r="1352" ht="25.05" customHeight="1" x14ac:dyDescent="0.35"/>
    <row r="1353" ht="25.05" customHeight="1" x14ac:dyDescent="0.35"/>
    <row r="1354" ht="25.05" customHeight="1" x14ac:dyDescent="0.35"/>
    <row r="1355" ht="25.05" customHeight="1" x14ac:dyDescent="0.35"/>
    <row r="1356" ht="25.05" customHeight="1" x14ac:dyDescent="0.35"/>
    <row r="1357" ht="25.05" customHeight="1" x14ac:dyDescent="0.35"/>
    <row r="1358" ht="25.05" customHeight="1" x14ac:dyDescent="0.35"/>
    <row r="1359" ht="25.05" customHeight="1" x14ac:dyDescent="0.35"/>
    <row r="1360" ht="25.05" customHeight="1" x14ac:dyDescent="0.35"/>
    <row r="1361" ht="25.05" customHeight="1" x14ac:dyDescent="0.35"/>
    <row r="1362" ht="25.05" customHeight="1" x14ac:dyDescent="0.35"/>
    <row r="1363" ht="25.05" customHeight="1" x14ac:dyDescent="0.35"/>
    <row r="1364" ht="25.05" customHeight="1" x14ac:dyDescent="0.35"/>
    <row r="1365" ht="25.05" customHeight="1" x14ac:dyDescent="0.35"/>
    <row r="1366" ht="25.05" customHeight="1" x14ac:dyDescent="0.35"/>
    <row r="1367" ht="25.05" customHeight="1" x14ac:dyDescent="0.35"/>
    <row r="1368" ht="25.05" customHeight="1" x14ac:dyDescent="0.35"/>
    <row r="1369" ht="25.05" customHeight="1" x14ac:dyDescent="0.35"/>
    <row r="1370" ht="25.05" customHeight="1" x14ac:dyDescent="0.35"/>
    <row r="1371" ht="25.05" customHeight="1" x14ac:dyDescent="0.35"/>
    <row r="1372" ht="25.05" customHeight="1" x14ac:dyDescent="0.35"/>
    <row r="1373" ht="25.05" customHeight="1" x14ac:dyDescent="0.35"/>
    <row r="1374" ht="25.05" customHeight="1" x14ac:dyDescent="0.35"/>
    <row r="1375" ht="25.05" customHeight="1" x14ac:dyDescent="0.35"/>
    <row r="1376" ht="25.05" customHeight="1" x14ac:dyDescent="0.35"/>
    <row r="1377" ht="25.05" customHeight="1" x14ac:dyDescent="0.35"/>
    <row r="1378" ht="25.05" customHeight="1" x14ac:dyDescent="0.35"/>
    <row r="1379" ht="25.05" customHeight="1" x14ac:dyDescent="0.35"/>
    <row r="1380" ht="25.05" customHeight="1" x14ac:dyDescent="0.35"/>
    <row r="1381" ht="25.05" customHeight="1" x14ac:dyDescent="0.35"/>
    <row r="1382" ht="25.05" customHeight="1" x14ac:dyDescent="0.35"/>
    <row r="1383" ht="25.05" customHeight="1" x14ac:dyDescent="0.35"/>
    <row r="1384" ht="25.05" customHeight="1" x14ac:dyDescent="0.35"/>
    <row r="1385" ht="25.05" customHeight="1" x14ac:dyDescent="0.35"/>
    <row r="1386" ht="25.05" customHeight="1" x14ac:dyDescent="0.35"/>
    <row r="1387" ht="25.05" customHeight="1" x14ac:dyDescent="0.35"/>
    <row r="1388" ht="25.05" customHeight="1" x14ac:dyDescent="0.35"/>
    <row r="1389" ht="25.05" customHeight="1" x14ac:dyDescent="0.35"/>
    <row r="1390" ht="25.05" customHeight="1" x14ac:dyDescent="0.35"/>
    <row r="1391" ht="25.05" customHeight="1" x14ac:dyDescent="0.35"/>
    <row r="1392" ht="25.05" customHeight="1" x14ac:dyDescent="0.35"/>
    <row r="1393" ht="25.05" customHeight="1" x14ac:dyDescent="0.35"/>
    <row r="1394" ht="25.05" customHeight="1" x14ac:dyDescent="0.35"/>
    <row r="1395" ht="25.05" customHeight="1" x14ac:dyDescent="0.35"/>
    <row r="1396" ht="25.05" customHeight="1" x14ac:dyDescent="0.35"/>
    <row r="1397" ht="25.05" customHeight="1" x14ac:dyDescent="0.35"/>
    <row r="1398" ht="25.05" customHeight="1" x14ac:dyDescent="0.35"/>
    <row r="1399" ht="25.05" customHeight="1" x14ac:dyDescent="0.35"/>
    <row r="1400" ht="25.05" customHeight="1" x14ac:dyDescent="0.35"/>
    <row r="1401" ht="25.05" customHeight="1" x14ac:dyDescent="0.35"/>
    <row r="1402" ht="25.05" customHeight="1" x14ac:dyDescent="0.35"/>
    <row r="1403" ht="25.05" customHeight="1" x14ac:dyDescent="0.35"/>
    <row r="1404" ht="25.05" customHeight="1" x14ac:dyDescent="0.35"/>
    <row r="1405" ht="25.05" customHeight="1" x14ac:dyDescent="0.35"/>
    <row r="1406" ht="25.05" customHeight="1" x14ac:dyDescent="0.35"/>
    <row r="1407" ht="25.05" customHeight="1" x14ac:dyDescent="0.35"/>
    <row r="1408" ht="25.05" customHeight="1" x14ac:dyDescent="0.35"/>
    <row r="1409" ht="25.05" customHeight="1" x14ac:dyDescent="0.35"/>
    <row r="1410" ht="25.05" customHeight="1" x14ac:dyDescent="0.35"/>
    <row r="1411" ht="25.05" customHeight="1" x14ac:dyDescent="0.35"/>
    <row r="1412" ht="25.05" customHeight="1" x14ac:dyDescent="0.35"/>
    <row r="1413" ht="25.05" customHeight="1" x14ac:dyDescent="0.35"/>
    <row r="1414" ht="25.05" customHeight="1" x14ac:dyDescent="0.35"/>
    <row r="1415" ht="25.05" customHeight="1" x14ac:dyDescent="0.35"/>
    <row r="1416" ht="25.05" customHeight="1" x14ac:dyDescent="0.35"/>
    <row r="1417" ht="25.05" customHeight="1" x14ac:dyDescent="0.35"/>
    <row r="1418" ht="25.05" customHeight="1" x14ac:dyDescent="0.35"/>
    <row r="1419" ht="25.05" customHeight="1" x14ac:dyDescent="0.35"/>
    <row r="1420" ht="25.05" customHeight="1" x14ac:dyDescent="0.35"/>
    <row r="1421" ht="25.05" customHeight="1" x14ac:dyDescent="0.35"/>
    <row r="1422" ht="25.05" customHeight="1" x14ac:dyDescent="0.35"/>
    <row r="1423" ht="25.05" customHeight="1" x14ac:dyDescent="0.35"/>
    <row r="1424" ht="25.05" customHeight="1" x14ac:dyDescent="0.35"/>
    <row r="1425" ht="25.05" customHeight="1" x14ac:dyDescent="0.35"/>
    <row r="1426" ht="25.05" customHeight="1" x14ac:dyDescent="0.35"/>
    <row r="1427" ht="25.05" customHeight="1" x14ac:dyDescent="0.35"/>
    <row r="1428" ht="25.05" customHeight="1" x14ac:dyDescent="0.35"/>
    <row r="1429" ht="25.05" customHeight="1" x14ac:dyDescent="0.35"/>
    <row r="1430" ht="25.05" customHeight="1" x14ac:dyDescent="0.35"/>
    <row r="1431" ht="25.05" customHeight="1" x14ac:dyDescent="0.35"/>
    <row r="1432" ht="25.05" customHeight="1" x14ac:dyDescent="0.35"/>
    <row r="1433" ht="25.05" customHeight="1" x14ac:dyDescent="0.35"/>
    <row r="1434" ht="25.05" customHeight="1" x14ac:dyDescent="0.35"/>
    <row r="1435" ht="25.05" customHeight="1" x14ac:dyDescent="0.35"/>
    <row r="1436" ht="25.05" customHeight="1" x14ac:dyDescent="0.35"/>
    <row r="1437" ht="25.05" customHeight="1" x14ac:dyDescent="0.35"/>
    <row r="1438" ht="25.05" customHeight="1" x14ac:dyDescent="0.35"/>
    <row r="1439" ht="25.05" customHeight="1" x14ac:dyDescent="0.35"/>
    <row r="1440" ht="25.05" customHeight="1" x14ac:dyDescent="0.35"/>
    <row r="1441" ht="25.05" customHeight="1" x14ac:dyDescent="0.35"/>
    <row r="1442" ht="25.05" customHeight="1" x14ac:dyDescent="0.35"/>
    <row r="1443" ht="25.05" customHeight="1" x14ac:dyDescent="0.35"/>
    <row r="1444" ht="25.05" customHeight="1" x14ac:dyDescent="0.35"/>
    <row r="1445" ht="25.05" customHeight="1" x14ac:dyDescent="0.35"/>
    <row r="1446" ht="25.05" customHeight="1" x14ac:dyDescent="0.35"/>
    <row r="1447" ht="25.05" customHeight="1" x14ac:dyDescent="0.35"/>
    <row r="1448" ht="25.05" customHeight="1" x14ac:dyDescent="0.35"/>
    <row r="1449" ht="25.05" customHeight="1" x14ac:dyDescent="0.35"/>
    <row r="1450" ht="25.05" customHeight="1" x14ac:dyDescent="0.35"/>
    <row r="1451" ht="25.05" customHeight="1" x14ac:dyDescent="0.35"/>
    <row r="1452" ht="25.05" customHeight="1" x14ac:dyDescent="0.35"/>
    <row r="1453" ht="25.05" customHeight="1" x14ac:dyDescent="0.35"/>
    <row r="1454" ht="25.05" customHeight="1" x14ac:dyDescent="0.35"/>
    <row r="1455" ht="25.05" customHeight="1" x14ac:dyDescent="0.35"/>
    <row r="1456" ht="25.05" customHeight="1" x14ac:dyDescent="0.35"/>
    <row r="1457" ht="25.05" customHeight="1" x14ac:dyDescent="0.35"/>
    <row r="1458" ht="25.05" customHeight="1" x14ac:dyDescent="0.35"/>
    <row r="1459" ht="25.05" customHeight="1" x14ac:dyDescent="0.35"/>
    <row r="1460" ht="25.05" customHeight="1" x14ac:dyDescent="0.35"/>
    <row r="1461" ht="25.05" customHeight="1" x14ac:dyDescent="0.35"/>
    <row r="1462" ht="25.05" customHeight="1" x14ac:dyDescent="0.35"/>
    <row r="1463" ht="25.05" customHeight="1" x14ac:dyDescent="0.35"/>
    <row r="1464" ht="25.05" customHeight="1" x14ac:dyDescent="0.35"/>
    <row r="1465" ht="25.05" customHeight="1" x14ac:dyDescent="0.35"/>
    <row r="1466" ht="25.05" customHeight="1" x14ac:dyDescent="0.35"/>
    <row r="1467" ht="25.05" customHeight="1" x14ac:dyDescent="0.35"/>
    <row r="1468" ht="25.05" customHeight="1" x14ac:dyDescent="0.35"/>
    <row r="1469" ht="25.05" customHeight="1" x14ac:dyDescent="0.35"/>
    <row r="1470" ht="25.05" customHeight="1" x14ac:dyDescent="0.35"/>
    <row r="1471" ht="25.05" customHeight="1" x14ac:dyDescent="0.35"/>
    <row r="1472" ht="25.05" customHeight="1" x14ac:dyDescent="0.35"/>
    <row r="1473" ht="25.05" customHeight="1" x14ac:dyDescent="0.35"/>
    <row r="1474" ht="25.05" customHeight="1" x14ac:dyDescent="0.35"/>
    <row r="1475" ht="25.05" customHeight="1" x14ac:dyDescent="0.35"/>
    <row r="1476" ht="25.05" customHeight="1" x14ac:dyDescent="0.35"/>
    <row r="1477" ht="25.05" customHeight="1" x14ac:dyDescent="0.35"/>
    <row r="1478" ht="25.05" customHeight="1" x14ac:dyDescent="0.35"/>
    <row r="1479" ht="25.05" customHeight="1" x14ac:dyDescent="0.35"/>
    <row r="1480" ht="25.05" customHeight="1" x14ac:dyDescent="0.35"/>
    <row r="1481" ht="25.05" customHeight="1" x14ac:dyDescent="0.35"/>
    <row r="1482" ht="25.05" customHeight="1" x14ac:dyDescent="0.35"/>
    <row r="1483" ht="25.05" customHeight="1" x14ac:dyDescent="0.35"/>
    <row r="1484" ht="25.05" customHeight="1" x14ac:dyDescent="0.35"/>
    <row r="1485" ht="25.05" customHeight="1" x14ac:dyDescent="0.35"/>
    <row r="1486" ht="25.05" customHeight="1" x14ac:dyDescent="0.35"/>
    <row r="1487" ht="25.05" customHeight="1" x14ac:dyDescent="0.35"/>
    <row r="1488" ht="25.05" customHeight="1" x14ac:dyDescent="0.35"/>
    <row r="1489" ht="25.05" customHeight="1" x14ac:dyDescent="0.35"/>
    <row r="1490" ht="25.05" customHeight="1" x14ac:dyDescent="0.35"/>
    <row r="1491" ht="25.05" customHeight="1" x14ac:dyDescent="0.35"/>
    <row r="1492" ht="25.05" customHeight="1" x14ac:dyDescent="0.35"/>
    <row r="1493" ht="25.05" customHeight="1" x14ac:dyDescent="0.35"/>
    <row r="1494" ht="25.05" customHeight="1" x14ac:dyDescent="0.35"/>
    <row r="1495" ht="25.05" customHeight="1" x14ac:dyDescent="0.35"/>
    <row r="1496" ht="25.05" customHeight="1" x14ac:dyDescent="0.35"/>
    <row r="1497" ht="25.05" customHeight="1" x14ac:dyDescent="0.35"/>
    <row r="1498" ht="25.05" customHeight="1" x14ac:dyDescent="0.35"/>
    <row r="1499" ht="25.05" customHeight="1" x14ac:dyDescent="0.35"/>
    <row r="1500" ht="25.05" customHeight="1" x14ac:dyDescent="0.35"/>
    <row r="1501" ht="25.05" customHeight="1" x14ac:dyDescent="0.35"/>
    <row r="1502" ht="25.05" customHeight="1" x14ac:dyDescent="0.35"/>
    <row r="1503" ht="25.05" customHeight="1" x14ac:dyDescent="0.35"/>
    <row r="1504" ht="25.05" customHeight="1" x14ac:dyDescent="0.35"/>
    <row r="1505" ht="25.05" customHeight="1" x14ac:dyDescent="0.35"/>
    <row r="1506" ht="25.05" customHeight="1" x14ac:dyDescent="0.35"/>
    <row r="1507" ht="25.05" customHeight="1" x14ac:dyDescent="0.35"/>
    <row r="1508" ht="25.05" customHeight="1" x14ac:dyDescent="0.35"/>
    <row r="1509" ht="25.05" customHeight="1" x14ac:dyDescent="0.35"/>
    <row r="1510" ht="25.05" customHeight="1" x14ac:dyDescent="0.35"/>
    <row r="1511" ht="25.05" customHeight="1" x14ac:dyDescent="0.35"/>
    <row r="1512" ht="25.05" customHeight="1" x14ac:dyDescent="0.35"/>
    <row r="1513" ht="25.05" customHeight="1" x14ac:dyDescent="0.35"/>
    <row r="1514" ht="25.05" customHeight="1" x14ac:dyDescent="0.35"/>
    <row r="1515" ht="25.05" customHeight="1" x14ac:dyDescent="0.35"/>
    <row r="1516" ht="25.05" customHeight="1" x14ac:dyDescent="0.35"/>
    <row r="1517" ht="25.05" customHeight="1" x14ac:dyDescent="0.35"/>
    <row r="1518" ht="25.05" customHeight="1" x14ac:dyDescent="0.35"/>
    <row r="1519" ht="25.05" customHeight="1" x14ac:dyDescent="0.35"/>
    <row r="1520" ht="25.05" customHeight="1" x14ac:dyDescent="0.35"/>
    <row r="1521" ht="25.05" customHeight="1" x14ac:dyDescent="0.35"/>
    <row r="1522" ht="25.05" customHeight="1" x14ac:dyDescent="0.35"/>
    <row r="1523" ht="25.05" customHeight="1" x14ac:dyDescent="0.35"/>
    <row r="1524" ht="25.05" customHeight="1" x14ac:dyDescent="0.35"/>
    <row r="1525" ht="25.05" customHeight="1" x14ac:dyDescent="0.35"/>
    <row r="1526" ht="25.05" customHeight="1" x14ac:dyDescent="0.35"/>
    <row r="1527" ht="25.05" customHeight="1" x14ac:dyDescent="0.35"/>
    <row r="1528" ht="25.05" customHeight="1" x14ac:dyDescent="0.35"/>
    <row r="1529" ht="25.05" customHeight="1" x14ac:dyDescent="0.35"/>
    <row r="1530" ht="25.05" customHeight="1" x14ac:dyDescent="0.35"/>
    <row r="1531" ht="25.05" customHeight="1" x14ac:dyDescent="0.35"/>
    <row r="1532" ht="25.05" customHeight="1" x14ac:dyDescent="0.35"/>
    <row r="1533" ht="25.05" customHeight="1" x14ac:dyDescent="0.35"/>
    <row r="1534" ht="25.05" customHeight="1" x14ac:dyDescent="0.35"/>
    <row r="1535" ht="25.05" customHeight="1" x14ac:dyDescent="0.35"/>
    <row r="1536" ht="25.05" customHeight="1" x14ac:dyDescent="0.35"/>
    <row r="1537" ht="25.05" customHeight="1" x14ac:dyDescent="0.35"/>
    <row r="1538" ht="25.05" customHeight="1" x14ac:dyDescent="0.35"/>
    <row r="1539" ht="25.05" customHeight="1" x14ac:dyDescent="0.35"/>
    <row r="1540" ht="25.05" customHeight="1" x14ac:dyDescent="0.35"/>
    <row r="1541" ht="25.05" customHeight="1" x14ac:dyDescent="0.35"/>
    <row r="1542" ht="25.05" customHeight="1" x14ac:dyDescent="0.35"/>
    <row r="1543" ht="25.05" customHeight="1" x14ac:dyDescent="0.35"/>
    <row r="1544" ht="25.05" customHeight="1" x14ac:dyDescent="0.35"/>
    <row r="1545" ht="25.05" customHeight="1" x14ac:dyDescent="0.35"/>
    <row r="1546" ht="25.05" customHeight="1" x14ac:dyDescent="0.35"/>
    <row r="1547" ht="25.05" customHeight="1" x14ac:dyDescent="0.35"/>
    <row r="1548" ht="25.05" customHeight="1" x14ac:dyDescent="0.35"/>
    <row r="1549" ht="25.05" customHeight="1" x14ac:dyDescent="0.35"/>
    <row r="1550" ht="25.05" customHeight="1" x14ac:dyDescent="0.35"/>
    <row r="1551" ht="25.05" customHeight="1" x14ac:dyDescent="0.35"/>
    <row r="1552" ht="25.05" customHeight="1" x14ac:dyDescent="0.35"/>
    <row r="1553" ht="25.05" customHeight="1" x14ac:dyDescent="0.35"/>
    <row r="1554" ht="25.05" customHeight="1" x14ac:dyDescent="0.35"/>
    <row r="1555" ht="25.05" customHeight="1" x14ac:dyDescent="0.35"/>
    <row r="1556" ht="25.05" customHeight="1" x14ac:dyDescent="0.35"/>
    <row r="1557" ht="25.05" customHeight="1" x14ac:dyDescent="0.35"/>
    <row r="1558" ht="25.05" customHeight="1" x14ac:dyDescent="0.35"/>
    <row r="1559" ht="25.05" customHeight="1" x14ac:dyDescent="0.35"/>
    <row r="1560" ht="25.05" customHeight="1" x14ac:dyDescent="0.35"/>
    <row r="1561" ht="25.05" customHeight="1" x14ac:dyDescent="0.35"/>
    <row r="1562" ht="25.05" customHeight="1" x14ac:dyDescent="0.35"/>
    <row r="1563" ht="25.05" customHeight="1" x14ac:dyDescent="0.35"/>
    <row r="1564" ht="25.05" customHeight="1" x14ac:dyDescent="0.35"/>
    <row r="1565" ht="25.05" customHeight="1" x14ac:dyDescent="0.35"/>
    <row r="1566" ht="25.05" customHeight="1" x14ac:dyDescent="0.35"/>
    <row r="1567" ht="25.05" customHeight="1" x14ac:dyDescent="0.35"/>
    <row r="1568" ht="25.05" customHeight="1" x14ac:dyDescent="0.35"/>
    <row r="1569" ht="25.05" customHeight="1" x14ac:dyDescent="0.35"/>
    <row r="1570" ht="25.05" customHeight="1" x14ac:dyDescent="0.35"/>
    <row r="1571" ht="25.05" customHeight="1" x14ac:dyDescent="0.35"/>
    <row r="1572" ht="25.05" customHeight="1" x14ac:dyDescent="0.35"/>
    <row r="1573" ht="25.05" customHeight="1" x14ac:dyDescent="0.35"/>
    <row r="1574" ht="25.05" customHeight="1" x14ac:dyDescent="0.35"/>
    <row r="1575" ht="25.05" customHeight="1" x14ac:dyDescent="0.35"/>
    <row r="1576" ht="25.05" customHeight="1" x14ac:dyDescent="0.35"/>
    <row r="1577" ht="25.05" customHeight="1" x14ac:dyDescent="0.35"/>
    <row r="1578" ht="25.05" customHeight="1" x14ac:dyDescent="0.35"/>
    <row r="1579" ht="25.05" customHeight="1" x14ac:dyDescent="0.35"/>
    <row r="1580" ht="25.05" customHeight="1" x14ac:dyDescent="0.35"/>
    <row r="1581" ht="25.05" customHeight="1" x14ac:dyDescent="0.35"/>
    <row r="1582" ht="25.05" customHeight="1" x14ac:dyDescent="0.35"/>
    <row r="1583" ht="25.05" customHeight="1" x14ac:dyDescent="0.35"/>
    <row r="1584" ht="25.05" customHeight="1" x14ac:dyDescent="0.35"/>
    <row r="1585" ht="25.05" customHeight="1" x14ac:dyDescent="0.35"/>
    <row r="1586" ht="25.05" customHeight="1" x14ac:dyDescent="0.35"/>
    <row r="1587" ht="25.05" customHeight="1" x14ac:dyDescent="0.35"/>
    <row r="1588" ht="25.05" customHeight="1" x14ac:dyDescent="0.35"/>
    <row r="1589" ht="25.05" customHeight="1" x14ac:dyDescent="0.35"/>
    <row r="1590" ht="25.05" customHeight="1" x14ac:dyDescent="0.35"/>
    <row r="1591" ht="25.05" customHeight="1" x14ac:dyDescent="0.35"/>
    <row r="1592" ht="25.05" customHeight="1" x14ac:dyDescent="0.35"/>
    <row r="1593" ht="25.05" customHeight="1" x14ac:dyDescent="0.35"/>
    <row r="1594" ht="25.05" customHeight="1" x14ac:dyDescent="0.35"/>
    <row r="1595" ht="25.05" customHeight="1" x14ac:dyDescent="0.35"/>
    <row r="1596" ht="25.05" customHeight="1" x14ac:dyDescent="0.35"/>
    <row r="1597" ht="25.05" customHeight="1" x14ac:dyDescent="0.35"/>
    <row r="1598" ht="25.05" customHeight="1" x14ac:dyDescent="0.35"/>
    <row r="1599" ht="25.05" customHeight="1" x14ac:dyDescent="0.35"/>
    <row r="1600" ht="25.05" customHeight="1" x14ac:dyDescent="0.35"/>
    <row r="1601" ht="25.05" customHeight="1" x14ac:dyDescent="0.35"/>
    <row r="1602" ht="25.05" customHeight="1" x14ac:dyDescent="0.35"/>
    <row r="1603" ht="25.05" customHeight="1" x14ac:dyDescent="0.35"/>
    <row r="1604" ht="25.05" customHeight="1" x14ac:dyDescent="0.35"/>
    <row r="1605" ht="25.05" customHeight="1" x14ac:dyDescent="0.35"/>
    <row r="1606" ht="25.05" customHeight="1" x14ac:dyDescent="0.35"/>
    <row r="1607" ht="25.05" customHeight="1" x14ac:dyDescent="0.35"/>
    <row r="1608" ht="25.05" customHeight="1" x14ac:dyDescent="0.35"/>
    <row r="1609" ht="25.05" customHeight="1" x14ac:dyDescent="0.35"/>
    <row r="1610" ht="25.05" customHeight="1" x14ac:dyDescent="0.35"/>
    <row r="1611" ht="25.05" customHeight="1" x14ac:dyDescent="0.35"/>
    <row r="1612" ht="25.05" customHeight="1" x14ac:dyDescent="0.35"/>
    <row r="1613" ht="25.05" customHeight="1" x14ac:dyDescent="0.35"/>
    <row r="1614" ht="25.05" customHeight="1" x14ac:dyDescent="0.35"/>
    <row r="1615" ht="25.05" customHeight="1" x14ac:dyDescent="0.35"/>
    <row r="1616" ht="25.05" customHeight="1" x14ac:dyDescent="0.35"/>
    <row r="1617" ht="25.05" customHeight="1" x14ac:dyDescent="0.35"/>
    <row r="1618" ht="25.05" customHeight="1" x14ac:dyDescent="0.35"/>
    <row r="1619" ht="25.05" customHeight="1" x14ac:dyDescent="0.35"/>
    <row r="1620" ht="25.05" customHeight="1" x14ac:dyDescent="0.35"/>
    <row r="1621" ht="25.05" customHeight="1" x14ac:dyDescent="0.35"/>
    <row r="1622" ht="25.05" customHeight="1" x14ac:dyDescent="0.35"/>
    <row r="1623" ht="25.05" customHeight="1" x14ac:dyDescent="0.35"/>
    <row r="1624" ht="25.05" customHeight="1" x14ac:dyDescent="0.35"/>
    <row r="1625" ht="25.05" customHeight="1" x14ac:dyDescent="0.35"/>
    <row r="1626" ht="25.05" customHeight="1" x14ac:dyDescent="0.35"/>
    <row r="1627" ht="25.05" customHeight="1" x14ac:dyDescent="0.35"/>
    <row r="1628" ht="25.05" customHeight="1" x14ac:dyDescent="0.35"/>
    <row r="1629" ht="25.05" customHeight="1" x14ac:dyDescent="0.35"/>
    <row r="1630" ht="25.05" customHeight="1" x14ac:dyDescent="0.35"/>
    <row r="1631" ht="25.05" customHeight="1" x14ac:dyDescent="0.35"/>
    <row r="1632" ht="25.05" customHeight="1" x14ac:dyDescent="0.35"/>
    <row r="1633" ht="25.05" customHeight="1" x14ac:dyDescent="0.35"/>
    <row r="1634" ht="25.05" customHeight="1" x14ac:dyDescent="0.35"/>
    <row r="1635" ht="25.05" customHeight="1" x14ac:dyDescent="0.35"/>
    <row r="1636" ht="25.05" customHeight="1" x14ac:dyDescent="0.35"/>
    <row r="1637" ht="25.05" customHeight="1" x14ac:dyDescent="0.35"/>
    <row r="1638" ht="25.05" customHeight="1" x14ac:dyDescent="0.35"/>
    <row r="1639" ht="25.05" customHeight="1" x14ac:dyDescent="0.35"/>
    <row r="1640" ht="25.05" customHeight="1" x14ac:dyDescent="0.35"/>
    <row r="1641" ht="25.05" customHeight="1" x14ac:dyDescent="0.35"/>
    <row r="1642" ht="25.05" customHeight="1" x14ac:dyDescent="0.35"/>
    <row r="1643" ht="25.05" customHeight="1" x14ac:dyDescent="0.35"/>
    <row r="1644" ht="25.05" customHeight="1" x14ac:dyDescent="0.35"/>
    <row r="1645" ht="25.05" customHeight="1" x14ac:dyDescent="0.35"/>
    <row r="1646" ht="25.05" customHeight="1" x14ac:dyDescent="0.35"/>
    <row r="1647" ht="25.05" customHeight="1" x14ac:dyDescent="0.35"/>
    <row r="1648" ht="25.05" customHeight="1" x14ac:dyDescent="0.35"/>
    <row r="1649" ht="25.05" customHeight="1" x14ac:dyDescent="0.35"/>
    <row r="1650" ht="25.05" customHeight="1" x14ac:dyDescent="0.35"/>
    <row r="1651" ht="25.05" customHeight="1" x14ac:dyDescent="0.35"/>
    <row r="1652" ht="25.05" customHeight="1" x14ac:dyDescent="0.35"/>
    <row r="1653" ht="25.05" customHeight="1" x14ac:dyDescent="0.35"/>
    <row r="1654" ht="25.05" customHeight="1" x14ac:dyDescent="0.35"/>
    <row r="1655" ht="25.05" customHeight="1" x14ac:dyDescent="0.35"/>
    <row r="1656" ht="25.05" customHeight="1" x14ac:dyDescent="0.35"/>
    <row r="1657" ht="25.05" customHeight="1" x14ac:dyDescent="0.35"/>
    <row r="1658" ht="25.05" customHeight="1" x14ac:dyDescent="0.35"/>
    <row r="1659" ht="25.05" customHeight="1" x14ac:dyDescent="0.35"/>
    <row r="1660" ht="25.05" customHeight="1" x14ac:dyDescent="0.35"/>
    <row r="1661" ht="25.05" customHeight="1" x14ac:dyDescent="0.35"/>
    <row r="1662" ht="25.05" customHeight="1" x14ac:dyDescent="0.35"/>
    <row r="1663" ht="25.05" customHeight="1" x14ac:dyDescent="0.35"/>
    <row r="1664" ht="25.05" customHeight="1" x14ac:dyDescent="0.35"/>
    <row r="1665" ht="25.05" customHeight="1" x14ac:dyDescent="0.35"/>
    <row r="1666" ht="25.05" customHeight="1" x14ac:dyDescent="0.35"/>
    <row r="1667" ht="25.05" customHeight="1" x14ac:dyDescent="0.35"/>
    <row r="1668" ht="25.05" customHeight="1" x14ac:dyDescent="0.35"/>
    <row r="1669" ht="25.05" customHeight="1" x14ac:dyDescent="0.35"/>
    <row r="1670" ht="25.05" customHeight="1" x14ac:dyDescent="0.35"/>
    <row r="1671" ht="25.05" customHeight="1" x14ac:dyDescent="0.35"/>
    <row r="1672" ht="25.05" customHeight="1" x14ac:dyDescent="0.35"/>
    <row r="1673" ht="25.05" customHeight="1" x14ac:dyDescent="0.35"/>
    <row r="1674" ht="25.05" customHeight="1" x14ac:dyDescent="0.35"/>
    <row r="1675" ht="25.05" customHeight="1" x14ac:dyDescent="0.35"/>
    <row r="1676" ht="25.05" customHeight="1" x14ac:dyDescent="0.35"/>
    <row r="1677" ht="25.05" customHeight="1" x14ac:dyDescent="0.35"/>
    <row r="1678" ht="25.05" customHeight="1" x14ac:dyDescent="0.35"/>
    <row r="1679" ht="25.05" customHeight="1" x14ac:dyDescent="0.35"/>
    <row r="1680" ht="25.05" customHeight="1" x14ac:dyDescent="0.35"/>
    <row r="1681" ht="25.05" customHeight="1" x14ac:dyDescent="0.35"/>
    <row r="1682" ht="25.05" customHeight="1" x14ac:dyDescent="0.35"/>
    <row r="1683" ht="25.05" customHeight="1" x14ac:dyDescent="0.35"/>
    <row r="1684" ht="25.05" customHeight="1" x14ac:dyDescent="0.35"/>
    <row r="1685" ht="25.05" customHeight="1" x14ac:dyDescent="0.35"/>
    <row r="1686" ht="25.05" customHeight="1" x14ac:dyDescent="0.35"/>
    <row r="1687" ht="25.05" customHeight="1" x14ac:dyDescent="0.35"/>
    <row r="1688" ht="25.05" customHeight="1" x14ac:dyDescent="0.35"/>
    <row r="1689" ht="25.05" customHeight="1" x14ac:dyDescent="0.35"/>
    <row r="1690" ht="25.05" customHeight="1" x14ac:dyDescent="0.35"/>
    <row r="1691" ht="25.05" customHeight="1" x14ac:dyDescent="0.35"/>
    <row r="1692" ht="25.05" customHeight="1" x14ac:dyDescent="0.35"/>
    <row r="1693" ht="25.05" customHeight="1" x14ac:dyDescent="0.35"/>
  </sheetData>
  <autoFilter ref="A1:AD35" xr:uid="{00000000-0009-0000-0000-00000A000000}">
    <sortState xmlns:xlrd2="http://schemas.microsoft.com/office/spreadsheetml/2017/richdata2" ref="A2:AD35">
      <sortCondition ref="A2:A35"/>
    </sortState>
  </autoFilter>
  <conditionalFormatting sqref="D2:F2 I2:AD2 D3:AD34">
    <cfRule type="cellIs" dxfId="13" priority="6" operator="equal">
      <formula>""</formula>
    </cfRule>
  </conditionalFormatting>
  <conditionalFormatting sqref="G2:H2">
    <cfRule type="cellIs" dxfId="12" priority="5" operator="equal">
      <formula>""</formula>
    </cfRule>
  </conditionalFormatting>
  <conditionalFormatting sqref="D39:AD39">
    <cfRule type="cellIs" dxfId="11" priority="4" operator="equal">
      <formula>""</formula>
    </cfRule>
  </conditionalFormatting>
  <conditionalFormatting sqref="D37:AD38">
    <cfRule type="cellIs" dxfId="10" priority="3" operator="equal">
      <formula>""</formula>
    </cfRule>
  </conditionalFormatting>
  <conditionalFormatting sqref="D35:AD36">
    <cfRule type="cellIs" dxfId="9" priority="1" operator="equal">
      <formula>""</formula>
    </cfRule>
  </conditionalFormatting>
  <conditionalFormatting sqref="A23 A20">
    <cfRule type="duplicateValues" dxfId="8" priority="414"/>
  </conditionalFormatting>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E1295-6B31-4C9D-8A8E-FFB14A2356F6}">
  <dimension ref="A1:S420"/>
  <sheetViews>
    <sheetView windowProtection="1" showGridLines="0" zoomScale="70" zoomScaleNormal="70" workbookViewId="0">
      <selection activeCell="D19" sqref="D19"/>
    </sheetView>
  </sheetViews>
  <sheetFormatPr defaultColWidth="8.5546875" defaultRowHeight="14.4" x14ac:dyDescent="0.3"/>
  <cols>
    <col min="1" max="1" width="12.6640625" style="11" bestFit="1" customWidth="1"/>
    <col min="2" max="2" width="35.77734375" style="11" customWidth="1"/>
    <col min="3" max="19" width="15.6640625" style="11" customWidth="1"/>
    <col min="20" max="16384" width="8.5546875" style="11"/>
  </cols>
  <sheetData>
    <row r="1" spans="1:19" s="6" customFormat="1" ht="45" customHeight="1" x14ac:dyDescent="0.3">
      <c r="A1" s="47" t="s">
        <v>59</v>
      </c>
      <c r="B1" s="48" t="s">
        <v>72</v>
      </c>
      <c r="C1" s="105" t="s">
        <v>60</v>
      </c>
      <c r="D1" s="110" t="s">
        <v>138</v>
      </c>
      <c r="E1" s="49" t="s">
        <v>138</v>
      </c>
      <c r="F1" s="49" t="s">
        <v>138</v>
      </c>
      <c r="G1" s="49" t="s">
        <v>138</v>
      </c>
      <c r="H1" s="111" t="s">
        <v>138</v>
      </c>
      <c r="I1" s="118" t="s">
        <v>138</v>
      </c>
      <c r="J1" s="50" t="s">
        <v>138</v>
      </c>
      <c r="K1" s="50" t="s">
        <v>138</v>
      </c>
      <c r="L1" s="50" t="s">
        <v>138</v>
      </c>
      <c r="M1" s="119" t="s">
        <v>138</v>
      </c>
      <c r="N1" s="127" t="s">
        <v>138</v>
      </c>
      <c r="O1" s="51" t="s">
        <v>138</v>
      </c>
      <c r="P1" s="51" t="s">
        <v>138</v>
      </c>
      <c r="Q1" s="51" t="s">
        <v>138</v>
      </c>
      <c r="R1" s="128" t="s">
        <v>138</v>
      </c>
      <c r="S1" s="122" t="s">
        <v>129</v>
      </c>
    </row>
    <row r="2" spans="1:19" s="6" customFormat="1" ht="45" customHeight="1" x14ac:dyDescent="0.3">
      <c r="A2" s="55" t="s">
        <v>58</v>
      </c>
      <c r="B2" s="56" t="s">
        <v>58</v>
      </c>
      <c r="C2" s="106" t="s">
        <v>58</v>
      </c>
      <c r="D2" s="112" t="s">
        <v>68</v>
      </c>
      <c r="E2" s="52" t="s">
        <v>68</v>
      </c>
      <c r="F2" s="52" t="s">
        <v>68</v>
      </c>
      <c r="G2" s="52" t="s">
        <v>68</v>
      </c>
      <c r="H2" s="113" t="s">
        <v>68</v>
      </c>
      <c r="I2" s="120" t="s">
        <v>117</v>
      </c>
      <c r="J2" s="53" t="s">
        <v>117</v>
      </c>
      <c r="K2" s="53" t="s">
        <v>117</v>
      </c>
      <c r="L2" s="53" t="s">
        <v>117</v>
      </c>
      <c r="M2" s="121" t="s">
        <v>117</v>
      </c>
      <c r="N2" s="129" t="s">
        <v>61</v>
      </c>
      <c r="O2" s="54" t="s">
        <v>61</v>
      </c>
      <c r="P2" s="54" t="s">
        <v>61</v>
      </c>
      <c r="Q2" s="54" t="s">
        <v>61</v>
      </c>
      <c r="R2" s="130" t="s">
        <v>61</v>
      </c>
      <c r="S2" s="123" t="s">
        <v>128</v>
      </c>
    </row>
    <row r="3" spans="1:19" s="6" customFormat="1" ht="45" customHeight="1" thickBot="1" x14ac:dyDescent="0.35">
      <c r="A3" s="89" t="s">
        <v>58</v>
      </c>
      <c r="B3" s="90" t="s">
        <v>58</v>
      </c>
      <c r="C3" s="107" t="s">
        <v>58</v>
      </c>
      <c r="D3" s="114" t="s">
        <v>118</v>
      </c>
      <c r="E3" s="91" t="s">
        <v>119</v>
      </c>
      <c r="F3" s="92" t="s">
        <v>120</v>
      </c>
      <c r="G3" s="93" t="s">
        <v>121</v>
      </c>
      <c r="H3" s="115" t="s">
        <v>122</v>
      </c>
      <c r="I3" s="114" t="s">
        <v>62</v>
      </c>
      <c r="J3" s="91" t="s">
        <v>63</v>
      </c>
      <c r="K3" s="92" t="s">
        <v>64</v>
      </c>
      <c r="L3" s="93" t="s">
        <v>65</v>
      </c>
      <c r="M3" s="115" t="s">
        <v>66</v>
      </c>
      <c r="N3" s="114" t="s">
        <v>123</v>
      </c>
      <c r="O3" s="91" t="s">
        <v>124</v>
      </c>
      <c r="P3" s="92" t="s">
        <v>125</v>
      </c>
      <c r="Q3" s="93" t="s">
        <v>126</v>
      </c>
      <c r="R3" s="115" t="s">
        <v>127</v>
      </c>
      <c r="S3" s="124" t="s">
        <v>128</v>
      </c>
    </row>
    <row r="4" spans="1:19" ht="25.05" customHeight="1" thickBot="1" x14ac:dyDescent="0.35">
      <c r="A4" s="295">
        <v>1300</v>
      </c>
      <c r="B4" s="296" t="s">
        <v>90</v>
      </c>
      <c r="C4" s="297">
        <v>44690</v>
      </c>
      <c r="D4" s="298">
        <v>0.14100346020761201</v>
      </c>
      <c r="E4" s="299">
        <v>0.313148788927335</v>
      </c>
      <c r="F4" s="299">
        <v>0.17906574394463601</v>
      </c>
      <c r="G4" s="299">
        <v>0.19723183391003399</v>
      </c>
      <c r="H4" s="282">
        <v>0.16955017301038</v>
      </c>
      <c r="I4" s="298">
        <v>0.224048442906574</v>
      </c>
      <c r="J4" s="299">
        <v>0.31487889273356401</v>
      </c>
      <c r="K4" s="299">
        <v>0.18339100346020701</v>
      </c>
      <c r="L4" s="299">
        <v>0.13321799307958401</v>
      </c>
      <c r="M4" s="282">
        <v>0.144463667820069</v>
      </c>
      <c r="N4" s="298">
        <v>0.188929001203369</v>
      </c>
      <c r="O4" s="299">
        <v>0.30926594464500601</v>
      </c>
      <c r="P4" s="299">
        <v>0.17208182912153999</v>
      </c>
      <c r="Q4" s="299">
        <v>0.17208182912153999</v>
      </c>
      <c r="R4" s="282">
        <v>0.15764139590854301</v>
      </c>
      <c r="S4" s="300">
        <v>0.16847172081829101</v>
      </c>
    </row>
    <row r="5" spans="1:19" ht="25.05" customHeight="1" x14ac:dyDescent="0.3">
      <c r="A5" s="301">
        <v>1336</v>
      </c>
      <c r="B5" s="302" t="s">
        <v>135</v>
      </c>
      <c r="C5" s="303">
        <v>44690</v>
      </c>
      <c r="D5" s="304">
        <v>0.120454545454545</v>
      </c>
      <c r="E5" s="305">
        <v>0.29659090909090902</v>
      </c>
      <c r="F5" s="305">
        <v>0.17613636363636301</v>
      </c>
      <c r="G5" s="305">
        <v>0.21249999999999999</v>
      </c>
      <c r="H5" s="163">
        <v>0.194318181818181</v>
      </c>
      <c r="I5" s="304">
        <v>0.19886363636363599</v>
      </c>
      <c r="J5" s="305">
        <v>0.30681818181818099</v>
      </c>
      <c r="K5" s="305">
        <v>0.19318181818181801</v>
      </c>
      <c r="L5" s="305">
        <v>0.135227272727272</v>
      </c>
      <c r="M5" s="163">
        <v>0.16590909090909001</v>
      </c>
      <c r="N5" s="304">
        <v>0.134615384615384</v>
      </c>
      <c r="O5" s="305">
        <v>0.29895104895104802</v>
      </c>
      <c r="P5" s="305">
        <v>0.18531468531468501</v>
      </c>
      <c r="Q5" s="305">
        <v>0.187062937062937</v>
      </c>
      <c r="R5" s="163">
        <v>0.19405594405594401</v>
      </c>
      <c r="S5" s="306">
        <v>5.2447552447552399E-2</v>
      </c>
    </row>
    <row r="6" spans="1:19" ht="25.05" customHeight="1" x14ac:dyDescent="0.3">
      <c r="A6" s="289">
        <v>1337</v>
      </c>
      <c r="B6" s="290" t="s">
        <v>168</v>
      </c>
      <c r="C6" s="108">
        <v>44690</v>
      </c>
      <c r="D6" s="292">
        <v>8.04597701149425E-2</v>
      </c>
      <c r="E6" s="293">
        <v>0.33333333333333298</v>
      </c>
      <c r="F6" s="293">
        <v>0.229885057471264</v>
      </c>
      <c r="G6" s="293">
        <v>0.24137931034482701</v>
      </c>
      <c r="H6" s="160">
        <v>0.114942528735632</v>
      </c>
      <c r="I6" s="292">
        <v>0.160919540229885</v>
      </c>
      <c r="J6" s="293">
        <v>0.32183908045977</v>
      </c>
      <c r="K6" s="293">
        <v>0.229885057471264</v>
      </c>
      <c r="L6" s="293">
        <v>0.20689655172413701</v>
      </c>
      <c r="M6" s="160">
        <v>8.04597701149425E-2</v>
      </c>
      <c r="N6" s="292">
        <v>0.16049382716049301</v>
      </c>
      <c r="O6" s="293">
        <v>0.32098765432098703</v>
      </c>
      <c r="P6" s="293">
        <v>0.209876543209876</v>
      </c>
      <c r="Q6" s="293">
        <v>0.209876543209876</v>
      </c>
      <c r="R6" s="160">
        <v>9.8765432098765399E-2</v>
      </c>
      <c r="S6" s="294">
        <v>0.172839506172839</v>
      </c>
    </row>
    <row r="7" spans="1:19" ht="25.05" customHeight="1" x14ac:dyDescent="0.3">
      <c r="A7" s="4">
        <v>1303</v>
      </c>
      <c r="B7" s="157" t="s">
        <v>85</v>
      </c>
      <c r="C7" s="108">
        <v>44690</v>
      </c>
      <c r="D7" s="116">
        <v>0.19318181818181801</v>
      </c>
      <c r="E7" s="9">
        <v>0.42045454545454503</v>
      </c>
      <c r="F7" s="9">
        <v>0.18181818181818099</v>
      </c>
      <c r="G7" s="9">
        <v>0.13636363636363599</v>
      </c>
      <c r="H7" s="13">
        <v>6.8181818181818094E-2</v>
      </c>
      <c r="I7" s="116">
        <v>0.27272727272727199</v>
      </c>
      <c r="J7" s="9">
        <v>0.38636363636363602</v>
      </c>
      <c r="K7" s="9">
        <v>0.170454545454545</v>
      </c>
      <c r="L7" s="9">
        <v>0.11363636363636299</v>
      </c>
      <c r="M7" s="13">
        <v>5.6818181818181802E-2</v>
      </c>
      <c r="N7" s="116">
        <v>0.28735632183908</v>
      </c>
      <c r="O7" s="9">
        <v>0.36781609195402298</v>
      </c>
      <c r="P7" s="9">
        <v>0.160919540229885</v>
      </c>
      <c r="Q7" s="9">
        <v>0.126436781609195</v>
      </c>
      <c r="R7" s="13">
        <v>5.7471264367816001E-2</v>
      </c>
      <c r="S7" s="125">
        <v>0.47126436781609199</v>
      </c>
    </row>
    <row r="8" spans="1:19" ht="25.05" customHeight="1" x14ac:dyDescent="0.3">
      <c r="A8" s="4">
        <v>1306</v>
      </c>
      <c r="B8" s="157" t="s">
        <v>86</v>
      </c>
      <c r="C8" s="108">
        <v>44690</v>
      </c>
      <c r="D8" s="116">
        <v>0.340425531914893</v>
      </c>
      <c r="E8" s="9">
        <v>0.340425531914893</v>
      </c>
      <c r="F8" s="9">
        <v>0.159574468085106</v>
      </c>
      <c r="G8" s="9">
        <v>7.4468085106382906E-2</v>
      </c>
      <c r="H8" s="13">
        <v>8.5106382978723402E-2</v>
      </c>
      <c r="I8" s="116">
        <v>0.47872340425531901</v>
      </c>
      <c r="J8" s="9">
        <v>0.30851063829787201</v>
      </c>
      <c r="K8" s="9">
        <v>6.3829787234042507E-2</v>
      </c>
      <c r="L8" s="9">
        <v>6.3829787234042507E-2</v>
      </c>
      <c r="M8" s="13">
        <v>8.5106382978723402E-2</v>
      </c>
      <c r="N8" s="116">
        <v>0.46153846153846101</v>
      </c>
      <c r="O8" s="9">
        <v>0.30769230769230699</v>
      </c>
      <c r="P8" s="9">
        <v>6.5934065934065894E-2</v>
      </c>
      <c r="Q8" s="9">
        <v>8.7912087912087905E-2</v>
      </c>
      <c r="R8" s="13">
        <v>7.69230769230769E-2</v>
      </c>
      <c r="S8" s="125">
        <v>0.60439560439560402</v>
      </c>
    </row>
    <row r="9" spans="1:19" ht="25.05" customHeight="1" thickBot="1" x14ac:dyDescent="0.35">
      <c r="A9" s="5">
        <v>1307</v>
      </c>
      <c r="B9" s="158" t="s">
        <v>91</v>
      </c>
      <c r="C9" s="109">
        <v>44690</v>
      </c>
      <c r="D9" s="117"/>
      <c r="E9" s="10"/>
      <c r="F9" s="10"/>
      <c r="G9" s="10"/>
      <c r="H9" s="15"/>
      <c r="I9" s="117"/>
      <c r="J9" s="10"/>
      <c r="K9" s="10"/>
      <c r="L9" s="10"/>
      <c r="M9" s="15"/>
      <c r="N9" s="117"/>
      <c r="O9" s="10"/>
      <c r="P9" s="10"/>
      <c r="Q9" s="10"/>
      <c r="R9" s="15"/>
      <c r="S9" s="126"/>
    </row>
    <row r="10" spans="1:19" ht="25.05" customHeight="1" x14ac:dyDescent="0.3">
      <c r="A10" s="301">
        <v>1308</v>
      </c>
      <c r="B10" s="302" t="s">
        <v>92</v>
      </c>
      <c r="C10" s="303">
        <v>44690</v>
      </c>
      <c r="D10" s="304">
        <v>0.1125</v>
      </c>
      <c r="E10" s="305">
        <v>0.27187499999999998</v>
      </c>
      <c r="F10" s="305">
        <v>0.18437500000000001</v>
      </c>
      <c r="G10" s="305">
        <v>0.2</v>
      </c>
      <c r="H10" s="163">
        <v>0.23125000000000001</v>
      </c>
      <c r="I10" s="304">
        <v>0.171875</v>
      </c>
      <c r="J10" s="305">
        <v>0.28749999999999998</v>
      </c>
      <c r="K10" s="305">
        <v>0.22812499999999999</v>
      </c>
      <c r="L10" s="305">
        <v>0.121875</v>
      </c>
      <c r="M10" s="163">
        <v>0.19062499999999999</v>
      </c>
      <c r="N10" s="304">
        <v>0.16877637130801601</v>
      </c>
      <c r="O10" s="305">
        <v>0.265822784810126</v>
      </c>
      <c r="P10" s="305">
        <v>0.19409282700421901</v>
      </c>
      <c r="Q10" s="305">
        <v>0.17299578059071699</v>
      </c>
      <c r="R10" s="163">
        <v>0.19831223628691899</v>
      </c>
      <c r="S10" s="306">
        <v>6.3291139240506306E-2</v>
      </c>
    </row>
    <row r="11" spans="1:19" ht="25.05" customHeight="1" x14ac:dyDescent="0.3">
      <c r="A11" s="4">
        <v>1309</v>
      </c>
      <c r="B11" s="157" t="s">
        <v>93</v>
      </c>
      <c r="C11" s="108">
        <v>44690</v>
      </c>
      <c r="D11" s="116">
        <v>5.96330275229357E-2</v>
      </c>
      <c r="E11" s="9">
        <v>0.26146788990825598</v>
      </c>
      <c r="F11" s="9">
        <v>0.18348623853210999</v>
      </c>
      <c r="G11" s="9">
        <v>0.28440366972476999</v>
      </c>
      <c r="H11" s="13">
        <v>0.21100917431192601</v>
      </c>
      <c r="I11" s="116">
        <v>0.12844036697247699</v>
      </c>
      <c r="J11" s="9">
        <v>0.31651376146788901</v>
      </c>
      <c r="K11" s="9">
        <v>0.18807339449541199</v>
      </c>
      <c r="L11" s="9">
        <v>0.155963302752293</v>
      </c>
      <c r="M11" s="13">
        <v>0.21100917431192601</v>
      </c>
      <c r="N11" s="116">
        <v>9.6618357487922704E-2</v>
      </c>
      <c r="O11" s="9">
        <v>0.28502415458937103</v>
      </c>
      <c r="P11" s="9">
        <v>0.18357487922705301</v>
      </c>
      <c r="Q11" s="9">
        <v>0.20772946859903299</v>
      </c>
      <c r="R11" s="13">
        <v>0.22705314009661801</v>
      </c>
      <c r="S11" s="125">
        <v>-5.3140096618357502E-2</v>
      </c>
    </row>
    <row r="12" spans="1:19" ht="25.05" customHeight="1" x14ac:dyDescent="0.3">
      <c r="A12" s="4">
        <v>1339</v>
      </c>
      <c r="B12" s="157" t="s">
        <v>166</v>
      </c>
      <c r="C12" s="108">
        <v>44690</v>
      </c>
      <c r="D12" s="116">
        <v>7.69230769230769E-2</v>
      </c>
      <c r="E12" s="9">
        <v>0.34615384615384598</v>
      </c>
      <c r="F12" s="9">
        <v>0.19230769230769201</v>
      </c>
      <c r="G12" s="9">
        <v>0.17307692307692299</v>
      </c>
      <c r="H12" s="13">
        <v>0.21153846153846101</v>
      </c>
      <c r="I12" s="116">
        <v>0.21153846153846101</v>
      </c>
      <c r="J12" s="9">
        <v>0.269230769230769</v>
      </c>
      <c r="K12" s="9">
        <v>0.21153846153846101</v>
      </c>
      <c r="L12" s="9">
        <v>0.134615384615384</v>
      </c>
      <c r="M12" s="13">
        <v>0.17307692307692299</v>
      </c>
      <c r="N12" s="116">
        <v>0.15384615384615299</v>
      </c>
      <c r="O12" s="9">
        <v>0.34615384615384598</v>
      </c>
      <c r="P12" s="9">
        <v>0.115384615384615</v>
      </c>
      <c r="Q12" s="9">
        <v>0.21153846153846101</v>
      </c>
      <c r="R12" s="13">
        <v>0.17307692307692299</v>
      </c>
      <c r="S12" s="125">
        <v>0.115384615384615</v>
      </c>
    </row>
    <row r="13" spans="1:19" ht="25.05" customHeight="1" x14ac:dyDescent="0.3">
      <c r="A13" s="4">
        <v>1338</v>
      </c>
      <c r="B13" s="157" t="s">
        <v>167</v>
      </c>
      <c r="C13" s="108">
        <v>44690</v>
      </c>
      <c r="D13" s="116">
        <v>0.20524017467248901</v>
      </c>
      <c r="E13" s="9">
        <v>0.34497816593886399</v>
      </c>
      <c r="F13" s="9">
        <v>0.13973799126637501</v>
      </c>
      <c r="G13" s="9">
        <v>0.179039301310043</v>
      </c>
      <c r="H13" s="13">
        <v>0.13100436681222699</v>
      </c>
      <c r="I13" s="116">
        <v>0.305676855895196</v>
      </c>
      <c r="J13" s="9">
        <v>0.32751091703056701</v>
      </c>
      <c r="K13" s="9">
        <v>0.13973799126637501</v>
      </c>
      <c r="L13" s="9">
        <v>0.126637554585152</v>
      </c>
      <c r="M13" s="13">
        <v>0.10043668122270701</v>
      </c>
      <c r="N13" s="116">
        <v>0.21052631578947301</v>
      </c>
      <c r="O13" s="9">
        <v>0.57894736842105199</v>
      </c>
      <c r="P13" s="9">
        <v>0.105263157894736</v>
      </c>
      <c r="Q13" s="9">
        <v>0.105263157894736</v>
      </c>
      <c r="R13" s="13">
        <v>0</v>
      </c>
      <c r="S13" s="125">
        <v>0.68421052631578905</v>
      </c>
    </row>
    <row r="14" spans="1:19" ht="25.05" customHeight="1" thickBot="1" x14ac:dyDescent="0.35">
      <c r="A14" s="5">
        <v>1312</v>
      </c>
      <c r="B14" s="158" t="s">
        <v>130</v>
      </c>
      <c r="C14" s="109">
        <v>44690</v>
      </c>
      <c r="D14" s="117">
        <v>0.18787878787878701</v>
      </c>
      <c r="E14" s="10">
        <v>0.35757575757575699</v>
      </c>
      <c r="F14" s="10">
        <v>0.19696969696969599</v>
      </c>
      <c r="G14" s="10">
        <v>0.15454545454545399</v>
      </c>
      <c r="H14" s="15">
        <v>0.103030303030303</v>
      </c>
      <c r="I14" s="117">
        <v>0.28484848484848402</v>
      </c>
      <c r="J14" s="10">
        <v>0.33636363636363598</v>
      </c>
      <c r="K14" s="10">
        <v>0.163636363636363</v>
      </c>
      <c r="L14" s="10">
        <v>0.133333333333333</v>
      </c>
      <c r="M14" s="15">
        <v>8.1818181818181804E-2</v>
      </c>
      <c r="N14" s="117">
        <v>0.268987341772151</v>
      </c>
      <c r="O14" s="10">
        <v>0.335443037974683</v>
      </c>
      <c r="P14" s="10">
        <v>0.161392405063291</v>
      </c>
      <c r="Q14" s="10">
        <v>0.145569620253164</v>
      </c>
      <c r="R14" s="15">
        <v>8.8607594936708806E-2</v>
      </c>
      <c r="S14" s="126">
        <v>0.370253164556962</v>
      </c>
    </row>
    <row r="15" spans="1:19" ht="25.05" customHeight="1" x14ac:dyDescent="0.3">
      <c r="A15" s="301">
        <v>1313</v>
      </c>
      <c r="B15" s="302" t="s">
        <v>131</v>
      </c>
      <c r="C15" s="303">
        <v>44690</v>
      </c>
      <c r="D15" s="304">
        <v>0.206730769230769</v>
      </c>
      <c r="E15" s="305">
        <v>0.331730769230769</v>
      </c>
      <c r="F15" s="305">
        <v>0.13942307692307601</v>
      </c>
      <c r="G15" s="305">
        <v>0.1875</v>
      </c>
      <c r="H15" s="163">
        <v>0.134615384615384</v>
      </c>
      <c r="I15" s="304">
        <v>0.3125</v>
      </c>
      <c r="J15" s="305">
        <v>0.30288461538461497</v>
      </c>
      <c r="K15" s="305">
        <v>0.144230769230769</v>
      </c>
      <c r="L15" s="305">
        <v>0.12980769230769201</v>
      </c>
      <c r="M15" s="163">
        <v>0.110576923076923</v>
      </c>
      <c r="N15" s="304">
        <v>0.25800000000000001</v>
      </c>
      <c r="O15" s="305">
        <v>0.312</v>
      </c>
      <c r="P15" s="305">
        <v>0.14199999999999999</v>
      </c>
      <c r="Q15" s="305">
        <v>0.16200000000000001</v>
      </c>
      <c r="R15" s="163">
        <v>0.126</v>
      </c>
      <c r="S15" s="306">
        <v>0.28200000000000003</v>
      </c>
    </row>
    <row r="16" spans="1:19" ht="25.05" customHeight="1" thickBot="1" x14ac:dyDescent="0.35">
      <c r="A16" s="5">
        <v>1314</v>
      </c>
      <c r="B16" s="158" t="s">
        <v>132</v>
      </c>
      <c r="C16" s="109">
        <v>44690</v>
      </c>
      <c r="D16" s="117">
        <v>0.126582278481012</v>
      </c>
      <c r="E16" s="10">
        <v>0.30907172995780502</v>
      </c>
      <c r="F16" s="10">
        <v>0.18776371308016801</v>
      </c>
      <c r="G16" s="10">
        <v>0.199367088607594</v>
      </c>
      <c r="H16" s="15">
        <v>0.177215189873417</v>
      </c>
      <c r="I16" s="117">
        <v>0.20464135021096999</v>
      </c>
      <c r="J16" s="10">
        <v>0.31751054852320598</v>
      </c>
      <c r="K16" s="10">
        <v>0.19198312236286899</v>
      </c>
      <c r="L16" s="10">
        <v>0.13396624472573801</v>
      </c>
      <c r="M16" s="15">
        <v>0.151898734177215</v>
      </c>
      <c r="N16" s="117">
        <v>0.16300000000000001</v>
      </c>
      <c r="O16" s="10">
        <v>0.311</v>
      </c>
      <c r="P16" s="10">
        <v>0.19</v>
      </c>
      <c r="Q16" s="10">
        <v>0.16900000000000001</v>
      </c>
      <c r="R16" s="15">
        <v>0.16700000000000001</v>
      </c>
      <c r="S16" s="126">
        <v>0.13799999999999993</v>
      </c>
    </row>
    <row r="17" spans="1:19" ht="25.05" customHeight="1" x14ac:dyDescent="0.3">
      <c r="A17" s="301">
        <v>1315</v>
      </c>
      <c r="B17" s="302" t="s">
        <v>133</v>
      </c>
      <c r="C17" s="303">
        <v>44690</v>
      </c>
      <c r="D17" s="304">
        <v>0.124324324324324</v>
      </c>
      <c r="E17" s="305">
        <v>0.38378378378378297</v>
      </c>
      <c r="F17" s="305">
        <v>0.21621621621621601</v>
      </c>
      <c r="G17" s="305">
        <v>0.205405405405405</v>
      </c>
      <c r="H17" s="163">
        <v>7.0270270270270205E-2</v>
      </c>
      <c r="I17" s="304">
        <v>0.22702702702702701</v>
      </c>
      <c r="J17" s="305">
        <v>0.40540540540540498</v>
      </c>
      <c r="K17" s="305">
        <v>0.178378378378378</v>
      </c>
      <c r="L17" s="305">
        <v>0.14054054054053999</v>
      </c>
      <c r="M17" s="163">
        <v>4.8648648648648603E-2</v>
      </c>
      <c r="N17" s="304">
        <v>0.20805369127516701</v>
      </c>
      <c r="O17" s="305">
        <v>0.37583892617449599</v>
      </c>
      <c r="P17" s="305">
        <v>0.20134228187919401</v>
      </c>
      <c r="Q17" s="305">
        <v>0.15436241610738199</v>
      </c>
      <c r="R17" s="163">
        <v>6.0402684563758302E-2</v>
      </c>
      <c r="S17" s="306">
        <v>0.36912751677852301</v>
      </c>
    </row>
    <row r="18" spans="1:19" ht="25.05" customHeight="1" thickBot="1" x14ac:dyDescent="0.35">
      <c r="A18" s="5">
        <v>1316</v>
      </c>
      <c r="B18" s="158" t="s">
        <v>134</v>
      </c>
      <c r="C18" s="109">
        <v>44690</v>
      </c>
      <c r="D18" s="117">
        <v>0.14418125643666299</v>
      </c>
      <c r="E18" s="10">
        <v>0.29969104016477799</v>
      </c>
      <c r="F18" s="10">
        <v>0.171987641606591</v>
      </c>
      <c r="G18" s="10">
        <v>0.1956745623069</v>
      </c>
      <c r="H18" s="15">
        <v>0.188465499485066</v>
      </c>
      <c r="I18" s="117">
        <v>0.22348094747682801</v>
      </c>
      <c r="J18" s="10">
        <v>0.297631307929969</v>
      </c>
      <c r="K18" s="10">
        <v>0.184346035015448</v>
      </c>
      <c r="L18" s="10">
        <v>0.13182286302780599</v>
      </c>
      <c r="M18" s="15">
        <v>0.162718846549948</v>
      </c>
      <c r="N18" s="117">
        <v>0.184750733137829</v>
      </c>
      <c r="O18" s="10">
        <v>0.294721407624633</v>
      </c>
      <c r="P18" s="10">
        <v>0.16568914956011699</v>
      </c>
      <c r="Q18" s="10">
        <v>0.175953079178885</v>
      </c>
      <c r="R18" s="15">
        <v>0.17888563049853301</v>
      </c>
      <c r="S18" s="126">
        <v>0.124633431085043</v>
      </c>
    </row>
    <row r="19" spans="1:19" ht="25.05" customHeight="1" x14ac:dyDescent="0.3">
      <c r="A19" s="301">
        <v>1318</v>
      </c>
      <c r="B19" s="302" t="s">
        <v>1876</v>
      </c>
      <c r="C19" s="303">
        <v>44690</v>
      </c>
      <c r="D19" s="304">
        <v>0.114285714285714</v>
      </c>
      <c r="E19" s="305">
        <v>0.22857142857142801</v>
      </c>
      <c r="F19" s="305">
        <v>8.5714285714285701E-2</v>
      </c>
      <c r="G19" s="305">
        <v>0.2</v>
      </c>
      <c r="H19" s="163">
        <v>0.371428571428571</v>
      </c>
      <c r="I19" s="304">
        <v>0.14285714285714199</v>
      </c>
      <c r="J19" s="305">
        <v>0.22857142857142801</v>
      </c>
      <c r="K19" s="305">
        <v>0.22857142857142801</v>
      </c>
      <c r="L19" s="305">
        <v>0.114285714285714</v>
      </c>
      <c r="M19" s="163">
        <v>0.28571428571428498</v>
      </c>
      <c r="N19" s="304">
        <v>0.128571428571428</v>
      </c>
      <c r="O19" s="305">
        <v>0.22857142857142801</v>
      </c>
      <c r="P19" s="305">
        <v>0.15714285714285686</v>
      </c>
      <c r="Q19" s="305">
        <v>0.157142857142857</v>
      </c>
      <c r="R19" s="163">
        <v>0.32857142857142796</v>
      </c>
      <c r="S19" s="306">
        <v>-0.129</v>
      </c>
    </row>
    <row r="20" spans="1:19" ht="25.05" customHeight="1" x14ac:dyDescent="0.3">
      <c r="A20" s="4">
        <v>1319</v>
      </c>
      <c r="B20" s="157" t="s">
        <v>1877</v>
      </c>
      <c r="C20" s="108">
        <v>44690</v>
      </c>
      <c r="D20" s="116">
        <v>0.13218390804597699</v>
      </c>
      <c r="E20" s="9">
        <v>0.30459770114942503</v>
      </c>
      <c r="F20" s="9">
        <v>0.18390804597701099</v>
      </c>
      <c r="G20" s="9">
        <v>0.18390804597701099</v>
      </c>
      <c r="H20" s="13">
        <v>0.195402298850574</v>
      </c>
      <c r="I20" s="116">
        <v>0.212643678160919</v>
      </c>
      <c r="J20" s="9">
        <v>0.30459770114942503</v>
      </c>
      <c r="K20" s="9">
        <v>0.16666666666666599</v>
      </c>
      <c r="L20" s="9">
        <v>0.16666666666666599</v>
      </c>
      <c r="M20" s="13">
        <v>0.14942528735632099</v>
      </c>
      <c r="N20" s="116">
        <v>0.20909090909090899</v>
      </c>
      <c r="O20" s="9">
        <v>0.31818181818181801</v>
      </c>
      <c r="P20" s="9">
        <v>0.163636363636363</v>
      </c>
      <c r="Q20" s="9">
        <v>0.12727272727272701</v>
      </c>
      <c r="R20" s="13">
        <v>0.18181818181818099</v>
      </c>
      <c r="S20" s="125">
        <v>0.218181818181818</v>
      </c>
    </row>
    <row r="21" spans="1:19" ht="25.05" customHeight="1" x14ac:dyDescent="0.3">
      <c r="A21" s="4">
        <v>1317</v>
      </c>
      <c r="B21" s="157" t="s">
        <v>1878</v>
      </c>
      <c r="C21" s="108">
        <v>44690</v>
      </c>
      <c r="D21" s="116"/>
      <c r="E21" s="9"/>
      <c r="F21" s="9"/>
      <c r="G21" s="9"/>
      <c r="H21" s="13"/>
      <c r="I21" s="116"/>
      <c r="J21" s="9"/>
      <c r="K21" s="9"/>
      <c r="L21" s="9"/>
      <c r="M21" s="13"/>
      <c r="N21" s="116"/>
      <c r="O21" s="9"/>
      <c r="P21" s="9"/>
      <c r="Q21" s="9"/>
      <c r="R21" s="13"/>
      <c r="S21" s="125"/>
    </row>
    <row r="22" spans="1:19" ht="25.05" customHeight="1" x14ac:dyDescent="0.3">
      <c r="A22" s="4">
        <v>1322</v>
      </c>
      <c r="B22" s="157" t="s">
        <v>1879</v>
      </c>
      <c r="C22" s="108">
        <v>44690</v>
      </c>
      <c r="D22" s="116">
        <v>7.4918566775244305E-2</v>
      </c>
      <c r="E22" s="9">
        <v>0.26058631921824099</v>
      </c>
      <c r="F22" s="9">
        <v>0.19543973941368001</v>
      </c>
      <c r="G22" s="9">
        <v>0.2442996742671</v>
      </c>
      <c r="H22" s="13">
        <v>0.224755700325732</v>
      </c>
      <c r="I22" s="116">
        <v>0.14657980456026001</v>
      </c>
      <c r="J22" s="9">
        <v>0.27035830618892498</v>
      </c>
      <c r="K22" s="9">
        <v>0.24755700325732899</v>
      </c>
      <c r="L22" s="9">
        <v>0.13029315960912</v>
      </c>
      <c r="M22" s="13">
        <v>0.205211726384364</v>
      </c>
      <c r="N22" s="116">
        <v>0.11726384364820799</v>
      </c>
      <c r="O22" s="9">
        <v>0.250814332247557</v>
      </c>
      <c r="P22" s="9">
        <v>0.205211726384364</v>
      </c>
      <c r="Q22" s="9">
        <v>0.21172638436482</v>
      </c>
      <c r="R22" s="13">
        <v>0.21498371335504801</v>
      </c>
      <c r="S22" s="125">
        <v>-5.8631921824104198E-2</v>
      </c>
    </row>
    <row r="23" spans="1:19" ht="25.05" customHeight="1" x14ac:dyDescent="0.3">
      <c r="A23" s="4">
        <v>1321</v>
      </c>
      <c r="B23" s="157" t="s">
        <v>1880</v>
      </c>
      <c r="C23" s="108">
        <v>44690</v>
      </c>
      <c r="D23" s="116">
        <v>7.69230769230769E-2</v>
      </c>
      <c r="E23" s="9">
        <v>0.19230769230769201</v>
      </c>
      <c r="F23" s="9">
        <v>0.17948717948717899</v>
      </c>
      <c r="G23" s="9">
        <v>0.32051282051281998</v>
      </c>
      <c r="H23" s="13">
        <v>0.23076923076923</v>
      </c>
      <c r="I23" s="116">
        <v>0.10256410256410201</v>
      </c>
      <c r="J23" s="9">
        <v>0.30769230769230699</v>
      </c>
      <c r="K23" s="9">
        <v>0.19230769230769201</v>
      </c>
      <c r="L23" s="9">
        <v>0.16666666666666599</v>
      </c>
      <c r="M23" s="13">
        <v>0.23076923076923</v>
      </c>
      <c r="N23" s="116">
        <v>8.9743589743589702E-2</v>
      </c>
      <c r="O23" s="9">
        <v>0.243589743589743</v>
      </c>
      <c r="P23" s="9">
        <v>0.19230769230769201</v>
      </c>
      <c r="Q23" s="9">
        <v>0.243589743589743</v>
      </c>
      <c r="R23" s="13">
        <v>0.23076923076923</v>
      </c>
      <c r="S23" s="125">
        <v>-0.141025641025641</v>
      </c>
    </row>
    <row r="24" spans="1:19" ht="25.05" customHeight="1" thickBot="1" x14ac:dyDescent="0.35">
      <c r="A24" s="5">
        <v>134</v>
      </c>
      <c r="B24" s="158" t="s">
        <v>175</v>
      </c>
      <c r="C24" s="109">
        <v>44690</v>
      </c>
      <c r="D24" s="117">
        <v>0.1875</v>
      </c>
      <c r="E24" s="10">
        <v>0.389880952380952</v>
      </c>
      <c r="F24" s="10">
        <v>0.19642857142857101</v>
      </c>
      <c r="G24" s="10">
        <v>0.13392857142857101</v>
      </c>
      <c r="H24" s="15">
        <v>9.2261904761904698E-2</v>
      </c>
      <c r="I24" s="117">
        <v>0.28571428571428498</v>
      </c>
      <c r="J24" s="10">
        <v>0.375</v>
      </c>
      <c r="K24" s="10">
        <v>0.15773809523809501</v>
      </c>
      <c r="L24" s="10">
        <v>0.107142857142857</v>
      </c>
      <c r="M24" s="15">
        <v>7.4404761904761904E-2</v>
      </c>
      <c r="N24" s="117">
        <v>0.27083333333333298</v>
      </c>
      <c r="O24" s="10">
        <v>0.375</v>
      </c>
      <c r="P24" s="10">
        <v>0.139880952380952</v>
      </c>
      <c r="Q24" s="10">
        <v>0.13392857142857101</v>
      </c>
      <c r="R24" s="15">
        <v>8.0357142857142794E-2</v>
      </c>
      <c r="S24" s="126">
        <v>0.43154761904761901</v>
      </c>
    </row>
    <row r="25" spans="1:19" ht="25.05" customHeight="1" x14ac:dyDescent="0.3">
      <c r="A25" s="301">
        <v>1323</v>
      </c>
      <c r="B25" s="302" t="s">
        <v>136</v>
      </c>
      <c r="C25" s="303">
        <v>44690</v>
      </c>
      <c r="D25" s="304">
        <v>0.18181818181818099</v>
      </c>
      <c r="E25" s="305">
        <v>0.27272727272727199</v>
      </c>
      <c r="F25" s="305">
        <v>0.163636363636363</v>
      </c>
      <c r="G25" s="305">
        <v>0.23030303030303001</v>
      </c>
      <c r="H25" s="163">
        <v>0.15151515151515099</v>
      </c>
      <c r="I25" s="304">
        <v>0.23030303030303001</v>
      </c>
      <c r="J25" s="305">
        <v>0.36363636363636298</v>
      </c>
      <c r="K25" s="305">
        <v>0.115151515151515</v>
      </c>
      <c r="L25" s="305">
        <v>0.18181818181818099</v>
      </c>
      <c r="M25" s="163">
        <v>0.109090909090909</v>
      </c>
      <c r="N25" s="304">
        <v>0.231884057971014</v>
      </c>
      <c r="O25" s="305">
        <v>0.33333333333333298</v>
      </c>
      <c r="P25" s="305">
        <v>0.15217391304347799</v>
      </c>
      <c r="Q25" s="305">
        <v>0.19565217391304299</v>
      </c>
      <c r="R25" s="163">
        <v>8.6956521739130405E-2</v>
      </c>
      <c r="S25" s="306">
        <v>0.282608695652173</v>
      </c>
    </row>
    <row r="26" spans="1:19" ht="25.05" customHeight="1" thickBot="1" x14ac:dyDescent="0.35">
      <c r="A26" s="5">
        <v>1324</v>
      </c>
      <c r="B26" s="158" t="s">
        <v>137</v>
      </c>
      <c r="C26" s="109">
        <v>44690</v>
      </c>
      <c r="D26" s="117">
        <v>0.136082474226804</v>
      </c>
      <c r="E26" s="10">
        <v>0.321649484536082</v>
      </c>
      <c r="F26" s="10">
        <v>0.18041237113402001</v>
      </c>
      <c r="G26" s="10">
        <v>0.19072164948453599</v>
      </c>
      <c r="H26" s="15">
        <v>0.17113402061855601</v>
      </c>
      <c r="I26" s="117">
        <v>0.22680412371134001</v>
      </c>
      <c r="J26" s="10">
        <v>0.30721649484536001</v>
      </c>
      <c r="K26" s="10">
        <v>0.19484536082474199</v>
      </c>
      <c r="L26" s="10">
        <v>0.122680412371134</v>
      </c>
      <c r="M26" s="15">
        <v>0.14845360824742199</v>
      </c>
      <c r="N26" s="117">
        <v>0.183431952662721</v>
      </c>
      <c r="O26" s="10">
        <v>0.30769230769230699</v>
      </c>
      <c r="P26" s="10">
        <v>0.17455621301775101</v>
      </c>
      <c r="Q26" s="10">
        <v>0.165680473372781</v>
      </c>
      <c r="R26" s="15">
        <v>0.16863905325443701</v>
      </c>
      <c r="S26" s="126">
        <v>0.15680473372781001</v>
      </c>
    </row>
    <row r="27" spans="1:19" ht="25.05" customHeight="1" x14ac:dyDescent="0.3">
      <c r="A27" s="301">
        <v>1325</v>
      </c>
      <c r="B27" s="302" t="s">
        <v>101</v>
      </c>
      <c r="C27" s="303">
        <v>44690</v>
      </c>
      <c r="D27" s="304"/>
      <c r="E27" s="305"/>
      <c r="F27" s="305"/>
      <c r="G27" s="305"/>
      <c r="H27" s="163"/>
      <c r="I27" s="304"/>
      <c r="J27" s="305"/>
      <c r="K27" s="305"/>
      <c r="L27" s="305"/>
      <c r="M27" s="163"/>
      <c r="N27" s="304"/>
      <c r="O27" s="305"/>
      <c r="P27" s="305"/>
      <c r="Q27" s="305"/>
      <c r="R27" s="163"/>
      <c r="S27" s="306"/>
    </row>
    <row r="28" spans="1:19" ht="25.05" customHeight="1" x14ac:dyDescent="0.3">
      <c r="A28" s="4">
        <v>1326</v>
      </c>
      <c r="B28" s="157" t="s">
        <v>102</v>
      </c>
      <c r="C28" s="108">
        <v>44690</v>
      </c>
      <c r="D28" s="116">
        <v>0.125925925925925</v>
      </c>
      <c r="E28" s="9">
        <v>0.34074074074074001</v>
      </c>
      <c r="F28" s="9">
        <v>0.133333333333333</v>
      </c>
      <c r="G28" s="9">
        <v>0.20740740740740701</v>
      </c>
      <c r="H28" s="13">
        <v>0.19259259259259201</v>
      </c>
      <c r="I28" s="116">
        <v>0.18518518518518501</v>
      </c>
      <c r="J28" s="9">
        <v>0.32592592592592501</v>
      </c>
      <c r="K28" s="9">
        <v>0.14074074074074</v>
      </c>
      <c r="L28" s="9">
        <v>0.2</v>
      </c>
      <c r="M28" s="13">
        <v>0.148148148148148</v>
      </c>
      <c r="N28" s="116">
        <v>0.17441860465116199</v>
      </c>
      <c r="O28" s="9">
        <v>0.43023255813953398</v>
      </c>
      <c r="P28" s="9">
        <v>9.3023255813953404E-2</v>
      </c>
      <c r="Q28" s="9">
        <v>0.15116279069767399</v>
      </c>
      <c r="R28" s="13">
        <v>0.15116279069767399</v>
      </c>
      <c r="S28" s="125">
        <v>0.30232558139534799</v>
      </c>
    </row>
    <row r="29" spans="1:19" ht="25.05" customHeight="1" x14ac:dyDescent="0.3">
      <c r="A29" s="4">
        <v>1327</v>
      </c>
      <c r="B29" s="157" t="s">
        <v>103</v>
      </c>
      <c r="C29" s="108">
        <v>44690</v>
      </c>
      <c r="D29" s="116">
        <v>0.114345114345114</v>
      </c>
      <c r="E29" s="9">
        <v>0.29106029106029102</v>
      </c>
      <c r="F29" s="9">
        <v>0.18503118503118501</v>
      </c>
      <c r="G29" s="9">
        <v>0.207900207900207</v>
      </c>
      <c r="H29" s="13">
        <v>0.20166320166320101</v>
      </c>
      <c r="I29" s="116">
        <v>0.191268191268191</v>
      </c>
      <c r="J29" s="9">
        <v>0.313929313929313</v>
      </c>
      <c r="K29" s="9">
        <v>0.18711018711018701</v>
      </c>
      <c r="L29" s="9">
        <v>0.12681912681912599</v>
      </c>
      <c r="M29" s="13">
        <v>0.18087318087318</v>
      </c>
      <c r="N29" s="116">
        <v>0.167979002624671</v>
      </c>
      <c r="O29" s="9">
        <v>0.29658792650918597</v>
      </c>
      <c r="P29" s="9">
        <v>0.181102362204724</v>
      </c>
      <c r="Q29" s="9">
        <v>0.167979002624671</v>
      </c>
      <c r="R29" s="13">
        <v>0.186351706036745</v>
      </c>
      <c r="S29" s="125">
        <v>0.11023622047244</v>
      </c>
    </row>
    <row r="30" spans="1:19" ht="25.05" customHeight="1" x14ac:dyDescent="0.3">
      <c r="A30" s="4">
        <v>1328</v>
      </c>
      <c r="B30" s="157" t="s">
        <v>104</v>
      </c>
      <c r="C30" s="108">
        <v>44690</v>
      </c>
      <c r="D30" s="116">
        <v>0.17194570135746601</v>
      </c>
      <c r="E30" s="9">
        <v>0.31221719457013503</v>
      </c>
      <c r="F30" s="9">
        <v>0.19004524886877799</v>
      </c>
      <c r="G30" s="9">
        <v>0.19683257918552</v>
      </c>
      <c r="H30" s="13">
        <v>0.12895927601809901</v>
      </c>
      <c r="I30" s="116">
        <v>0.26018099547511297</v>
      </c>
      <c r="J30" s="9">
        <v>0.30769230769230699</v>
      </c>
      <c r="K30" s="9">
        <v>0.19909502262443399</v>
      </c>
      <c r="L30" s="9">
        <v>0.12669683257918499</v>
      </c>
      <c r="M30" s="13">
        <v>0.106334841628959</v>
      </c>
      <c r="N30" s="116">
        <v>0.23</v>
      </c>
      <c r="O30" s="9">
        <v>0.27333333333333298</v>
      </c>
      <c r="P30" s="9">
        <v>0.193333333333333</v>
      </c>
      <c r="Q30" s="9">
        <v>0.19</v>
      </c>
      <c r="R30" s="13">
        <v>0.11333333333333299</v>
      </c>
      <c r="S30" s="125">
        <v>0.19999999999999901</v>
      </c>
    </row>
    <row r="31" spans="1:19" ht="25.05" customHeight="1" thickBot="1" x14ac:dyDescent="0.35">
      <c r="A31" s="5">
        <v>1329</v>
      </c>
      <c r="B31" s="158" t="s">
        <v>105</v>
      </c>
      <c r="C31" s="109">
        <v>44690</v>
      </c>
      <c r="D31" s="117">
        <v>0.16666666666666599</v>
      </c>
      <c r="E31" s="10">
        <v>0.42307692307692302</v>
      </c>
      <c r="F31" s="10">
        <v>0.141025641025641</v>
      </c>
      <c r="G31" s="10">
        <v>0.115384615384615</v>
      </c>
      <c r="H31" s="15">
        <v>0.15384615384615299</v>
      </c>
      <c r="I31" s="117">
        <v>0.32051282051281998</v>
      </c>
      <c r="J31" s="10">
        <v>0.34615384615384598</v>
      </c>
      <c r="K31" s="10">
        <v>0.15384615384615299</v>
      </c>
      <c r="L31" s="10">
        <v>7.69230769230769E-2</v>
      </c>
      <c r="M31" s="15">
        <v>0.10256410256410201</v>
      </c>
      <c r="N31" s="117">
        <v>0.16666666666666599</v>
      </c>
      <c r="O31" s="10">
        <v>0.45833333333333298</v>
      </c>
      <c r="P31" s="10">
        <v>8.3333333333333301E-2</v>
      </c>
      <c r="Q31" s="10">
        <v>0.10416666666666601</v>
      </c>
      <c r="R31" s="15">
        <v>0.1875</v>
      </c>
      <c r="S31" s="126">
        <v>0.33333333333333298</v>
      </c>
    </row>
    <row r="32" spans="1:19" ht="25.05" customHeight="1" x14ac:dyDescent="0.3">
      <c r="A32" s="301">
        <v>1330</v>
      </c>
      <c r="B32" s="302" t="s">
        <v>106</v>
      </c>
      <c r="C32" s="303">
        <v>44690</v>
      </c>
      <c r="D32" s="304"/>
      <c r="E32" s="305"/>
      <c r="F32" s="305"/>
      <c r="G32" s="305"/>
      <c r="H32" s="163"/>
      <c r="I32" s="304"/>
      <c r="J32" s="305"/>
      <c r="K32" s="305"/>
      <c r="L32" s="305"/>
      <c r="M32" s="163"/>
      <c r="N32" s="304"/>
      <c r="O32" s="305"/>
      <c r="P32" s="305"/>
      <c r="Q32" s="305"/>
      <c r="R32" s="163"/>
      <c r="S32" s="306"/>
    </row>
    <row r="33" spans="1:19" ht="25.05" customHeight="1" x14ac:dyDescent="0.3">
      <c r="A33" s="4">
        <v>1331</v>
      </c>
      <c r="B33" s="157" t="s">
        <v>181</v>
      </c>
      <c r="C33" s="108">
        <v>44690</v>
      </c>
      <c r="D33" s="116">
        <v>0.15573770491803199</v>
      </c>
      <c r="E33" s="9">
        <v>0.33606557377049101</v>
      </c>
      <c r="F33" s="9">
        <v>0.17213114754098299</v>
      </c>
      <c r="G33" s="9">
        <v>0.15573770491803199</v>
      </c>
      <c r="H33" s="13">
        <v>0.18032786885245899</v>
      </c>
      <c r="I33" s="116">
        <v>0.23770491803278601</v>
      </c>
      <c r="J33" s="9">
        <v>0.32786885245901598</v>
      </c>
      <c r="K33" s="9">
        <v>0.13934426229508101</v>
      </c>
      <c r="L33" s="9">
        <v>0.13934426229508101</v>
      </c>
      <c r="M33" s="13">
        <v>0.15573770491803199</v>
      </c>
      <c r="N33" s="116">
        <v>0.1875</v>
      </c>
      <c r="O33" s="9">
        <v>0.52083333333333304</v>
      </c>
      <c r="P33" s="9">
        <v>0.125</v>
      </c>
      <c r="Q33" s="9">
        <v>8.3333333333333301E-2</v>
      </c>
      <c r="R33" s="13">
        <v>8.3333333333333301E-2</v>
      </c>
      <c r="S33" s="125">
        <v>0.54166666666666596</v>
      </c>
    </row>
    <row r="34" spans="1:19" ht="25.05" customHeight="1" x14ac:dyDescent="0.3">
      <c r="A34" s="4">
        <v>1332</v>
      </c>
      <c r="B34" s="157" t="s">
        <v>182</v>
      </c>
      <c r="C34" s="108">
        <v>44690</v>
      </c>
      <c r="D34" s="116">
        <v>0.12230215827338101</v>
      </c>
      <c r="E34" s="9">
        <v>0.32374100719424398</v>
      </c>
      <c r="F34" s="9">
        <v>0.18705035971223</v>
      </c>
      <c r="G34" s="9">
        <v>0.215827338129496</v>
      </c>
      <c r="H34" s="13">
        <v>0.15107913669064699</v>
      </c>
      <c r="I34" s="116">
        <v>0.22302158273381201</v>
      </c>
      <c r="J34" s="9">
        <v>0.28057553956834502</v>
      </c>
      <c r="K34" s="9">
        <v>0.194244604316546</v>
      </c>
      <c r="L34" s="9">
        <v>0.16546762589927999</v>
      </c>
      <c r="M34" s="13">
        <v>0.13669064748201401</v>
      </c>
      <c r="N34" s="116">
        <v>0.17</v>
      </c>
      <c r="O34" s="9">
        <v>0.33</v>
      </c>
      <c r="P34" s="9">
        <v>0.14000000000000001</v>
      </c>
      <c r="Q34" s="9">
        <v>0.21</v>
      </c>
      <c r="R34" s="13">
        <v>0.15</v>
      </c>
      <c r="S34" s="125">
        <v>0.14000000000000001</v>
      </c>
    </row>
    <row r="35" spans="1:19" ht="25.05" customHeight="1" x14ac:dyDescent="0.3">
      <c r="A35" s="4">
        <v>1333</v>
      </c>
      <c r="B35" s="157" t="s">
        <v>183</v>
      </c>
      <c r="C35" s="108">
        <v>44690</v>
      </c>
      <c r="D35" s="116">
        <v>0.134328358208955</v>
      </c>
      <c r="E35" s="9">
        <v>0.281449893390191</v>
      </c>
      <c r="F35" s="9">
        <v>0.18336886993603399</v>
      </c>
      <c r="G35" s="9">
        <v>0.21961620469083101</v>
      </c>
      <c r="H35" s="13">
        <v>0.181236673773987</v>
      </c>
      <c r="I35" s="116">
        <v>0.19616204690831501</v>
      </c>
      <c r="J35" s="9">
        <v>0.31343283582089498</v>
      </c>
      <c r="K35" s="9">
        <v>0.217484008528784</v>
      </c>
      <c r="L35" s="9">
        <v>0.119402985074626</v>
      </c>
      <c r="M35" s="13">
        <v>0.15351812366737699</v>
      </c>
      <c r="N35" s="116">
        <v>0.18783068783068699</v>
      </c>
      <c r="O35" s="9">
        <v>0.296296296296296</v>
      </c>
      <c r="P35" s="9">
        <v>0.182539682539682</v>
      </c>
      <c r="Q35" s="9">
        <v>0.169312169312169</v>
      </c>
      <c r="R35" s="13">
        <v>0.16402116402116401</v>
      </c>
      <c r="S35" s="125">
        <v>0.15079365079365001</v>
      </c>
    </row>
    <row r="36" spans="1:19" ht="25.05" customHeight="1" x14ac:dyDescent="0.3">
      <c r="A36" s="4">
        <v>1334</v>
      </c>
      <c r="B36" s="157" t="s">
        <v>184</v>
      </c>
      <c r="C36" s="108">
        <v>44690</v>
      </c>
      <c r="D36" s="116">
        <v>0.14851485148514801</v>
      </c>
      <c r="E36" s="9">
        <v>0.30693069306930598</v>
      </c>
      <c r="F36" s="9">
        <v>0.171617161716171</v>
      </c>
      <c r="G36" s="9">
        <v>0.19471947194719399</v>
      </c>
      <c r="H36" s="13">
        <v>0.17821782178217799</v>
      </c>
      <c r="I36" s="116">
        <v>0.24422442244224399</v>
      </c>
      <c r="J36" s="9">
        <v>0.30693069306930598</v>
      </c>
      <c r="K36" s="9">
        <v>0.15181518151815099</v>
      </c>
      <c r="L36" s="9">
        <v>0.145214521452145</v>
      </c>
      <c r="M36" s="13">
        <v>0.15181518151815099</v>
      </c>
      <c r="N36" s="116">
        <v>0.188034188034188</v>
      </c>
      <c r="O36" s="9">
        <v>0.28205128205128199</v>
      </c>
      <c r="P36" s="9">
        <v>0.183760683760683</v>
      </c>
      <c r="Q36" s="9">
        <v>0.17948717948717899</v>
      </c>
      <c r="R36" s="13">
        <v>0.16666666666666599</v>
      </c>
      <c r="S36" s="125">
        <v>0.12393162393162301</v>
      </c>
    </row>
    <row r="37" spans="1:19" ht="25.05" customHeight="1" thickBot="1" x14ac:dyDescent="0.35">
      <c r="A37" s="5">
        <v>1335</v>
      </c>
      <c r="B37" s="158" t="s">
        <v>111</v>
      </c>
      <c r="C37" s="109">
        <v>44690</v>
      </c>
      <c r="D37" s="117">
        <v>0.16853932584269599</v>
      </c>
      <c r="E37" s="10">
        <v>0.46067415730337002</v>
      </c>
      <c r="F37" s="10">
        <v>0.14606741573033699</v>
      </c>
      <c r="G37" s="10">
        <v>0.13483146067415699</v>
      </c>
      <c r="H37" s="15">
        <v>8.98876404494382E-2</v>
      </c>
      <c r="I37" s="117">
        <v>0.31460674157303298</v>
      </c>
      <c r="J37" s="10">
        <v>0.37078651685393199</v>
      </c>
      <c r="K37" s="10">
        <v>0.15730337078651599</v>
      </c>
      <c r="L37" s="10">
        <v>8.98876404494382E-2</v>
      </c>
      <c r="M37" s="15">
        <v>6.7415730337078594E-2</v>
      </c>
      <c r="N37" s="117">
        <v>0.265306122448979</v>
      </c>
      <c r="O37" s="10">
        <v>0.32653061224489699</v>
      </c>
      <c r="P37" s="10">
        <v>0.122448979591836</v>
      </c>
      <c r="Q37" s="10">
        <v>0.163265306122448</v>
      </c>
      <c r="R37" s="15">
        <v>0.122448979591836</v>
      </c>
      <c r="S37" s="126">
        <v>0.30612244897959101</v>
      </c>
    </row>
    <row r="38" spans="1:19" ht="25.05" customHeight="1" x14ac:dyDescent="0.3">
      <c r="A38" s="289">
        <v>1342</v>
      </c>
      <c r="B38" s="290" t="s">
        <v>169</v>
      </c>
      <c r="C38" s="291">
        <v>44690</v>
      </c>
      <c r="D38" s="292">
        <v>0.107438016528925</v>
      </c>
      <c r="E38" s="293">
        <v>0.30578512396694202</v>
      </c>
      <c r="F38" s="293">
        <v>0.24793388429752</v>
      </c>
      <c r="G38" s="293">
        <v>0.214876033057851</v>
      </c>
      <c r="H38" s="160">
        <v>0.12396694214876</v>
      </c>
      <c r="I38" s="292">
        <v>0.173553719008264</v>
      </c>
      <c r="J38" s="293">
        <v>0.32231404958677601</v>
      </c>
      <c r="K38" s="293">
        <v>0.214876033057851</v>
      </c>
      <c r="L38" s="293">
        <v>0.173553719008264</v>
      </c>
      <c r="M38" s="160">
        <v>0.11570247933884199</v>
      </c>
      <c r="N38" s="292">
        <v>0.15476190476190399</v>
      </c>
      <c r="O38" s="293">
        <v>0.33333333333333298</v>
      </c>
      <c r="P38" s="293">
        <v>0.19047619047618999</v>
      </c>
      <c r="Q38" s="293">
        <v>0.19047619047618999</v>
      </c>
      <c r="R38" s="160">
        <v>0.13095238095237999</v>
      </c>
      <c r="S38" s="294">
        <v>0.16666666666666599</v>
      </c>
    </row>
    <row r="39" spans="1:19" ht="25.05" customHeight="1" x14ac:dyDescent="0.3">
      <c r="A39" s="4">
        <v>1343</v>
      </c>
      <c r="B39" s="157" t="s">
        <v>171</v>
      </c>
      <c r="C39" s="108">
        <v>44690</v>
      </c>
      <c r="D39" s="116">
        <v>0.194029850746268</v>
      </c>
      <c r="E39" s="9">
        <v>0.17910447761194001</v>
      </c>
      <c r="F39" s="9">
        <v>0.164179104477611</v>
      </c>
      <c r="G39" s="9">
        <v>0.164179104477611</v>
      </c>
      <c r="H39" s="13">
        <v>0.29850746268656703</v>
      </c>
      <c r="I39" s="116">
        <v>0.25373134328358199</v>
      </c>
      <c r="J39" s="9">
        <v>0.22388059701492499</v>
      </c>
      <c r="K39" s="9">
        <v>0.17910447761194001</v>
      </c>
      <c r="L39" s="9">
        <v>0.119402985074626</v>
      </c>
      <c r="M39" s="13">
        <v>0.22388059701492499</v>
      </c>
      <c r="N39" s="116">
        <v>0.28571428571428498</v>
      </c>
      <c r="O39" s="9">
        <v>0.22448979591836701</v>
      </c>
      <c r="P39" s="9">
        <v>0.163265306122448</v>
      </c>
      <c r="Q39" s="9">
        <v>0.10204081632653</v>
      </c>
      <c r="R39" s="13">
        <v>0.22448979591836701</v>
      </c>
      <c r="S39" s="125">
        <v>0.183673469387755</v>
      </c>
    </row>
    <row r="40" spans="1:19" ht="25.05" customHeight="1" x14ac:dyDescent="0.3">
      <c r="A40" s="4">
        <v>1344</v>
      </c>
      <c r="B40" s="157" t="s">
        <v>172</v>
      </c>
      <c r="C40" s="108">
        <v>44690</v>
      </c>
      <c r="D40" s="116">
        <v>0.101851851851851</v>
      </c>
      <c r="E40" s="9">
        <v>0.25</v>
      </c>
      <c r="F40" s="9">
        <v>0.26851851851851799</v>
      </c>
      <c r="G40" s="9">
        <v>0.21296296296296199</v>
      </c>
      <c r="H40" s="13">
        <v>0.16666666666666599</v>
      </c>
      <c r="I40" s="116">
        <v>0.17592592592592499</v>
      </c>
      <c r="J40" s="9">
        <v>0.30555555555555503</v>
      </c>
      <c r="K40" s="9">
        <v>0.203703703703703</v>
      </c>
      <c r="L40" s="9">
        <v>0.18518518518518501</v>
      </c>
      <c r="M40" s="13">
        <v>0.12962962962962901</v>
      </c>
      <c r="N40" s="116">
        <v>0.16867469879517999</v>
      </c>
      <c r="O40" s="9">
        <v>0.27710843373493899</v>
      </c>
      <c r="P40" s="9">
        <v>0.25301204819277101</v>
      </c>
      <c r="Q40" s="9">
        <v>0.16867469879517999</v>
      </c>
      <c r="R40" s="13">
        <v>0.132530120481927</v>
      </c>
      <c r="S40" s="125">
        <v>0.14457831325301199</v>
      </c>
    </row>
    <row r="41" spans="1:19" ht="25.05" customHeight="1" thickBot="1" x14ac:dyDescent="0.35">
      <c r="A41" s="5">
        <v>1345</v>
      </c>
      <c r="B41" s="158" t="s">
        <v>170</v>
      </c>
      <c r="C41" s="109">
        <v>44690</v>
      </c>
      <c r="D41" s="117">
        <v>0.15107913669064699</v>
      </c>
      <c r="E41" s="10">
        <v>0.32494004796163001</v>
      </c>
      <c r="F41" s="10">
        <v>0.15587529976019099</v>
      </c>
      <c r="G41" s="10">
        <v>0.197841726618705</v>
      </c>
      <c r="H41" s="15">
        <v>0.17026378896882399</v>
      </c>
      <c r="I41" s="117">
        <v>0.23860911270983201</v>
      </c>
      <c r="J41" s="10">
        <v>0.31534772182254101</v>
      </c>
      <c r="K41" s="10">
        <v>0.17745803357314099</v>
      </c>
      <c r="L41" s="10">
        <v>0.12230215827338101</v>
      </c>
      <c r="M41" s="15">
        <v>0.14628297362110301</v>
      </c>
      <c r="N41" s="117">
        <v>0.18927973199329901</v>
      </c>
      <c r="O41" s="10">
        <v>0.31155778894472302</v>
      </c>
      <c r="P41" s="10">
        <v>0.15912897822445499</v>
      </c>
      <c r="Q41" s="10">
        <v>0.175879396984924</v>
      </c>
      <c r="R41" s="15">
        <v>0.16415410385259599</v>
      </c>
      <c r="S41" s="126">
        <v>0.16080402010050199</v>
      </c>
    </row>
    <row r="42" spans="1:19" ht="25.05" customHeight="1" x14ac:dyDescent="0.3">
      <c r="B42" s="159"/>
    </row>
    <row r="43" spans="1:19" ht="25.05" customHeight="1" x14ac:dyDescent="0.3">
      <c r="B43" s="159"/>
    </row>
    <row r="44" spans="1:19" ht="25.05" customHeight="1" x14ac:dyDescent="0.3">
      <c r="B44" s="159"/>
    </row>
    <row r="45" spans="1:19" ht="25.05" customHeight="1" x14ac:dyDescent="0.3">
      <c r="B45" s="159"/>
    </row>
    <row r="46" spans="1:19" ht="25.05" customHeight="1" x14ac:dyDescent="0.3">
      <c r="B46" s="159"/>
    </row>
    <row r="47" spans="1:19" ht="25.05" customHeight="1" x14ac:dyDescent="0.3">
      <c r="B47" s="159"/>
    </row>
    <row r="48" spans="1:19" ht="25.05" customHeight="1" x14ac:dyDescent="0.3">
      <c r="B48" s="159"/>
    </row>
    <row r="49" spans="2:2" ht="25.05" customHeight="1" x14ac:dyDescent="0.3">
      <c r="B49" s="159"/>
    </row>
    <row r="50" spans="2:2" ht="25.05" customHeight="1" x14ac:dyDescent="0.3">
      <c r="B50" s="159"/>
    </row>
    <row r="51" spans="2:2" ht="25.05" customHeight="1" x14ac:dyDescent="0.3">
      <c r="B51" s="159"/>
    </row>
    <row r="52" spans="2:2" ht="25.05" customHeight="1" x14ac:dyDescent="0.3">
      <c r="B52" s="159"/>
    </row>
    <row r="53" spans="2:2" ht="25.05" customHeight="1" x14ac:dyDescent="0.3">
      <c r="B53" s="159"/>
    </row>
    <row r="54" spans="2:2" ht="25.05" customHeight="1" x14ac:dyDescent="0.3">
      <c r="B54" s="159"/>
    </row>
    <row r="55" spans="2:2" ht="25.05" customHeight="1" x14ac:dyDescent="0.3">
      <c r="B55" s="159"/>
    </row>
    <row r="56" spans="2:2" ht="25.05" customHeight="1" x14ac:dyDescent="0.3">
      <c r="B56" s="159"/>
    </row>
    <row r="57" spans="2:2" ht="25.05" customHeight="1" x14ac:dyDescent="0.3">
      <c r="B57" s="159"/>
    </row>
    <row r="58" spans="2:2" ht="25.05" customHeight="1" x14ac:dyDescent="0.3">
      <c r="B58" s="159"/>
    </row>
    <row r="59" spans="2:2" ht="25.05" customHeight="1" x14ac:dyDescent="0.3">
      <c r="B59" s="159"/>
    </row>
    <row r="60" spans="2:2" ht="25.05" customHeight="1" x14ac:dyDescent="0.3">
      <c r="B60" s="159"/>
    </row>
    <row r="61" spans="2:2" ht="25.05" customHeight="1" x14ac:dyDescent="0.3">
      <c r="B61" s="159"/>
    </row>
    <row r="62" spans="2:2" ht="25.05" customHeight="1" x14ac:dyDescent="0.3">
      <c r="B62" s="159"/>
    </row>
    <row r="63" spans="2:2" ht="25.05" customHeight="1" x14ac:dyDescent="0.3">
      <c r="B63" s="159"/>
    </row>
    <row r="64" spans="2:2" ht="25.05" customHeight="1" x14ac:dyDescent="0.3">
      <c r="B64" s="159"/>
    </row>
    <row r="65" spans="2:2" ht="25.05" customHeight="1" x14ac:dyDescent="0.3">
      <c r="B65" s="159"/>
    </row>
    <row r="66" spans="2:2" ht="25.05" customHeight="1" x14ac:dyDescent="0.3">
      <c r="B66" s="159"/>
    </row>
    <row r="67" spans="2:2" ht="25.05" customHeight="1" x14ac:dyDescent="0.3">
      <c r="B67" s="159"/>
    </row>
    <row r="68" spans="2:2" ht="25.05" customHeight="1" x14ac:dyDescent="0.3">
      <c r="B68" s="159"/>
    </row>
    <row r="69" spans="2:2" ht="25.05" customHeight="1" x14ac:dyDescent="0.3">
      <c r="B69" s="159"/>
    </row>
    <row r="70" spans="2:2" ht="25.05" customHeight="1" x14ac:dyDescent="0.3">
      <c r="B70" s="159"/>
    </row>
    <row r="71" spans="2:2" ht="25.05" customHeight="1" x14ac:dyDescent="0.3">
      <c r="B71" s="159"/>
    </row>
    <row r="72" spans="2:2" ht="25.05" customHeight="1" x14ac:dyDescent="0.3">
      <c r="B72" s="159"/>
    </row>
    <row r="73" spans="2:2" ht="25.05" customHeight="1" x14ac:dyDescent="0.3">
      <c r="B73" s="159"/>
    </row>
    <row r="74" spans="2:2" ht="25.05" customHeight="1" x14ac:dyDescent="0.3">
      <c r="B74" s="159"/>
    </row>
    <row r="75" spans="2:2" ht="25.05" customHeight="1" x14ac:dyDescent="0.3">
      <c r="B75" s="159"/>
    </row>
    <row r="76" spans="2:2" ht="25.05" customHeight="1" x14ac:dyDescent="0.3">
      <c r="B76" s="159"/>
    </row>
    <row r="77" spans="2:2" ht="25.05" customHeight="1" x14ac:dyDescent="0.3">
      <c r="B77" s="159"/>
    </row>
    <row r="78" spans="2:2" ht="25.05" customHeight="1" x14ac:dyDescent="0.3">
      <c r="B78" s="159"/>
    </row>
    <row r="79" spans="2:2" ht="25.05" customHeight="1" x14ac:dyDescent="0.3">
      <c r="B79" s="159"/>
    </row>
    <row r="80" spans="2:2" ht="25.05" customHeight="1" x14ac:dyDescent="0.3">
      <c r="B80" s="159"/>
    </row>
    <row r="81" spans="2:2" ht="25.05" customHeight="1" x14ac:dyDescent="0.3">
      <c r="B81" s="159"/>
    </row>
    <row r="82" spans="2:2" ht="25.05" customHeight="1" x14ac:dyDescent="0.3">
      <c r="B82" s="159"/>
    </row>
    <row r="83" spans="2:2" ht="25.05" customHeight="1" x14ac:dyDescent="0.3">
      <c r="B83" s="159"/>
    </row>
    <row r="84" spans="2:2" ht="25.05" customHeight="1" x14ac:dyDescent="0.3">
      <c r="B84" s="159"/>
    </row>
    <row r="85" spans="2:2" ht="25.05" customHeight="1" x14ac:dyDescent="0.3">
      <c r="B85" s="159"/>
    </row>
    <row r="86" spans="2:2" ht="25.05" customHeight="1" x14ac:dyDescent="0.3">
      <c r="B86" s="159"/>
    </row>
    <row r="87" spans="2:2" ht="25.05" customHeight="1" x14ac:dyDescent="0.3">
      <c r="B87" s="159"/>
    </row>
    <row r="88" spans="2:2" ht="25.05" customHeight="1" x14ac:dyDescent="0.3">
      <c r="B88" s="159"/>
    </row>
    <row r="89" spans="2:2" ht="25.05" customHeight="1" x14ac:dyDescent="0.3">
      <c r="B89" s="159"/>
    </row>
    <row r="90" spans="2:2" ht="25.05" customHeight="1" x14ac:dyDescent="0.3">
      <c r="B90" s="159"/>
    </row>
    <row r="91" spans="2:2" ht="25.05" customHeight="1" x14ac:dyDescent="0.3">
      <c r="B91" s="159"/>
    </row>
    <row r="92" spans="2:2" ht="25.05" customHeight="1" x14ac:dyDescent="0.3">
      <c r="B92" s="159"/>
    </row>
    <row r="93" spans="2:2" ht="25.05" customHeight="1" x14ac:dyDescent="0.3">
      <c r="B93" s="159"/>
    </row>
    <row r="94" spans="2:2" ht="25.05" customHeight="1" x14ac:dyDescent="0.3">
      <c r="B94" s="159"/>
    </row>
    <row r="95" spans="2:2" ht="25.05" customHeight="1" x14ac:dyDescent="0.3">
      <c r="B95" s="159"/>
    </row>
    <row r="96" spans="2:2" ht="25.05" customHeight="1" x14ac:dyDescent="0.3">
      <c r="B96" s="159"/>
    </row>
    <row r="97" spans="2:2" ht="25.05" customHeight="1" x14ac:dyDescent="0.3">
      <c r="B97" s="159"/>
    </row>
    <row r="98" spans="2:2" ht="25.05" customHeight="1" x14ac:dyDescent="0.3">
      <c r="B98" s="159"/>
    </row>
    <row r="99" spans="2:2" ht="25.05" customHeight="1" x14ac:dyDescent="0.3">
      <c r="B99" s="159"/>
    </row>
    <row r="100" spans="2:2" ht="25.05" customHeight="1" x14ac:dyDescent="0.3">
      <c r="B100" s="159"/>
    </row>
    <row r="101" spans="2:2" ht="25.05" customHeight="1" x14ac:dyDescent="0.3">
      <c r="B101" s="159"/>
    </row>
    <row r="102" spans="2:2" ht="25.05" customHeight="1" x14ac:dyDescent="0.3">
      <c r="B102" s="159"/>
    </row>
    <row r="103" spans="2:2" ht="25.05" customHeight="1" x14ac:dyDescent="0.3">
      <c r="B103" s="159"/>
    </row>
    <row r="104" spans="2:2" ht="25.05" customHeight="1" x14ac:dyDescent="0.3">
      <c r="B104" s="159"/>
    </row>
    <row r="105" spans="2:2" ht="25.05" customHeight="1" x14ac:dyDescent="0.3">
      <c r="B105" s="159"/>
    </row>
    <row r="106" spans="2:2" ht="25.05" customHeight="1" x14ac:dyDescent="0.3">
      <c r="B106" s="159"/>
    </row>
    <row r="107" spans="2:2" ht="25.05" customHeight="1" x14ac:dyDescent="0.3">
      <c r="B107" s="159"/>
    </row>
    <row r="108" spans="2:2" ht="25.05" customHeight="1" x14ac:dyDescent="0.3">
      <c r="B108" s="159"/>
    </row>
    <row r="109" spans="2:2" ht="25.05" customHeight="1" x14ac:dyDescent="0.3">
      <c r="B109" s="159"/>
    </row>
    <row r="110" spans="2:2" ht="25.05" customHeight="1" x14ac:dyDescent="0.3">
      <c r="B110" s="159"/>
    </row>
    <row r="111" spans="2:2" ht="25.05" customHeight="1" x14ac:dyDescent="0.3">
      <c r="B111" s="159"/>
    </row>
    <row r="112" spans="2:2" ht="25.05" customHeight="1" x14ac:dyDescent="0.3">
      <c r="B112" s="159"/>
    </row>
    <row r="113" spans="2:2" ht="25.05" customHeight="1" x14ac:dyDescent="0.3">
      <c r="B113" s="159"/>
    </row>
    <row r="114" spans="2:2" ht="25.05" customHeight="1" x14ac:dyDescent="0.3">
      <c r="B114" s="159"/>
    </row>
    <row r="115" spans="2:2" ht="25.05" customHeight="1" x14ac:dyDescent="0.3">
      <c r="B115" s="159"/>
    </row>
    <row r="116" spans="2:2" ht="25.05" customHeight="1" x14ac:dyDescent="0.3">
      <c r="B116" s="159"/>
    </row>
    <row r="117" spans="2:2" ht="25.05" customHeight="1" x14ac:dyDescent="0.3">
      <c r="B117" s="159"/>
    </row>
    <row r="118" spans="2:2" ht="25.05" customHeight="1" x14ac:dyDescent="0.3">
      <c r="B118" s="159"/>
    </row>
    <row r="119" spans="2:2" ht="25.05" customHeight="1" x14ac:dyDescent="0.3">
      <c r="B119" s="159"/>
    </row>
    <row r="120" spans="2:2" ht="25.05" customHeight="1" x14ac:dyDescent="0.3">
      <c r="B120" s="159"/>
    </row>
    <row r="121" spans="2:2" ht="25.05" customHeight="1" x14ac:dyDescent="0.3">
      <c r="B121" s="159"/>
    </row>
    <row r="122" spans="2:2" ht="25.05" customHeight="1" x14ac:dyDescent="0.3">
      <c r="B122" s="159"/>
    </row>
    <row r="123" spans="2:2" ht="25.05" customHeight="1" x14ac:dyDescent="0.3">
      <c r="B123" s="159"/>
    </row>
    <row r="124" spans="2:2" ht="25.05" customHeight="1" x14ac:dyDescent="0.3">
      <c r="B124" s="159"/>
    </row>
    <row r="125" spans="2:2" ht="25.05" customHeight="1" x14ac:dyDescent="0.3">
      <c r="B125" s="159"/>
    </row>
    <row r="126" spans="2:2" ht="25.05" customHeight="1" x14ac:dyDescent="0.3">
      <c r="B126" s="159"/>
    </row>
    <row r="127" spans="2:2" ht="25.05" customHeight="1" x14ac:dyDescent="0.3">
      <c r="B127" s="159"/>
    </row>
    <row r="128" spans="2:2" ht="25.05" customHeight="1" x14ac:dyDescent="0.3">
      <c r="B128" s="159"/>
    </row>
    <row r="129" spans="2:2" ht="25.05" customHeight="1" x14ac:dyDescent="0.3">
      <c r="B129" s="159"/>
    </row>
    <row r="130" spans="2:2" ht="25.05" customHeight="1" x14ac:dyDescent="0.3">
      <c r="B130" s="159"/>
    </row>
    <row r="131" spans="2:2" ht="25.05" customHeight="1" x14ac:dyDescent="0.3">
      <c r="B131" s="159"/>
    </row>
    <row r="132" spans="2:2" ht="25.05" customHeight="1" x14ac:dyDescent="0.3">
      <c r="B132" s="159"/>
    </row>
    <row r="133" spans="2:2" ht="25.05" customHeight="1" x14ac:dyDescent="0.3">
      <c r="B133" s="159"/>
    </row>
    <row r="134" spans="2:2" ht="25.05" customHeight="1" x14ac:dyDescent="0.3">
      <c r="B134" s="159"/>
    </row>
    <row r="135" spans="2:2" ht="25.05" customHeight="1" x14ac:dyDescent="0.3">
      <c r="B135" s="159"/>
    </row>
    <row r="136" spans="2:2" ht="25.05" customHeight="1" x14ac:dyDescent="0.3">
      <c r="B136" s="159"/>
    </row>
    <row r="137" spans="2:2" ht="25.05" customHeight="1" x14ac:dyDescent="0.3">
      <c r="B137" s="159"/>
    </row>
    <row r="138" spans="2:2" ht="25.05" customHeight="1" x14ac:dyDescent="0.3">
      <c r="B138" s="159"/>
    </row>
    <row r="139" spans="2:2" ht="25.05" customHeight="1" x14ac:dyDescent="0.3">
      <c r="B139" s="159"/>
    </row>
    <row r="140" spans="2:2" ht="25.05" customHeight="1" x14ac:dyDescent="0.3">
      <c r="B140" s="159"/>
    </row>
    <row r="141" spans="2:2" ht="25.05" customHeight="1" x14ac:dyDescent="0.3">
      <c r="B141" s="159"/>
    </row>
    <row r="142" spans="2:2" ht="25.05" customHeight="1" x14ac:dyDescent="0.3">
      <c r="B142" s="159"/>
    </row>
    <row r="143" spans="2:2" ht="25.05" customHeight="1" x14ac:dyDescent="0.3">
      <c r="B143" s="159"/>
    </row>
    <row r="144" spans="2:2" ht="25.05" customHeight="1" x14ac:dyDescent="0.3">
      <c r="B144" s="159"/>
    </row>
    <row r="145" spans="2:2" ht="25.05" customHeight="1" x14ac:dyDescent="0.3">
      <c r="B145" s="159"/>
    </row>
    <row r="146" spans="2:2" ht="25.05" customHeight="1" x14ac:dyDescent="0.3">
      <c r="B146" s="159"/>
    </row>
    <row r="147" spans="2:2" ht="25.05" customHeight="1" x14ac:dyDescent="0.3">
      <c r="B147" s="159"/>
    </row>
    <row r="148" spans="2:2" ht="25.05" customHeight="1" x14ac:dyDescent="0.3">
      <c r="B148" s="159"/>
    </row>
    <row r="149" spans="2:2" ht="25.05" customHeight="1" x14ac:dyDescent="0.3">
      <c r="B149" s="159"/>
    </row>
    <row r="150" spans="2:2" ht="25.05" customHeight="1" x14ac:dyDescent="0.3">
      <c r="B150" s="159"/>
    </row>
    <row r="151" spans="2:2" ht="25.05" customHeight="1" x14ac:dyDescent="0.3">
      <c r="B151" s="159"/>
    </row>
    <row r="152" spans="2:2" ht="25.05" customHeight="1" x14ac:dyDescent="0.3">
      <c r="B152" s="159"/>
    </row>
    <row r="153" spans="2:2" ht="25.05" customHeight="1" x14ac:dyDescent="0.3">
      <c r="B153" s="159"/>
    </row>
    <row r="154" spans="2:2" ht="25.05" customHeight="1" x14ac:dyDescent="0.3"/>
    <row r="155" spans="2:2" ht="25.05" customHeight="1" x14ac:dyDescent="0.3"/>
    <row r="156" spans="2:2" ht="25.05" customHeight="1" x14ac:dyDescent="0.3"/>
    <row r="157" spans="2:2" ht="25.05" customHeight="1" x14ac:dyDescent="0.3"/>
    <row r="158" spans="2:2" ht="25.05" customHeight="1" x14ac:dyDescent="0.3"/>
    <row r="159" spans="2:2" ht="25.05" customHeight="1" x14ac:dyDescent="0.3"/>
    <row r="160" spans="2:2" ht="25.05" customHeight="1" x14ac:dyDescent="0.3"/>
    <row r="161" ht="25.05" customHeight="1" x14ac:dyDescent="0.3"/>
    <row r="162" ht="25.05" customHeight="1" x14ac:dyDescent="0.3"/>
    <row r="163" ht="25.05" customHeight="1" x14ac:dyDescent="0.3"/>
    <row r="164" ht="25.05" customHeight="1" x14ac:dyDescent="0.3"/>
    <row r="165" ht="25.05" customHeight="1" x14ac:dyDescent="0.3"/>
    <row r="166" ht="25.05" customHeight="1" x14ac:dyDescent="0.3"/>
    <row r="167" ht="25.05" customHeight="1" x14ac:dyDescent="0.3"/>
    <row r="168" ht="25.05" customHeight="1" x14ac:dyDescent="0.3"/>
    <row r="169" ht="25.05" customHeight="1" x14ac:dyDescent="0.3"/>
    <row r="170" ht="25.05" customHeight="1" x14ac:dyDescent="0.3"/>
    <row r="171" ht="25.05" customHeight="1" x14ac:dyDescent="0.3"/>
    <row r="172" ht="25.05" customHeight="1" x14ac:dyDescent="0.3"/>
    <row r="173" ht="25.05" customHeight="1" x14ac:dyDescent="0.3"/>
    <row r="174" ht="25.05" customHeight="1" x14ac:dyDescent="0.3"/>
    <row r="175" ht="25.05" customHeight="1" x14ac:dyDescent="0.3"/>
    <row r="176" ht="25.05" customHeight="1" x14ac:dyDescent="0.3"/>
    <row r="177" ht="25.05" customHeight="1" x14ac:dyDescent="0.3"/>
    <row r="178" ht="25.05" customHeight="1" x14ac:dyDescent="0.3"/>
    <row r="179" ht="25.05" customHeight="1" x14ac:dyDescent="0.3"/>
    <row r="180" ht="25.05" customHeight="1" x14ac:dyDescent="0.3"/>
    <row r="181" ht="25.05" customHeight="1" x14ac:dyDescent="0.3"/>
    <row r="182" ht="25.05" customHeight="1" x14ac:dyDescent="0.3"/>
    <row r="183" ht="25.05" customHeight="1" x14ac:dyDescent="0.3"/>
    <row r="184" ht="25.05" customHeight="1" x14ac:dyDescent="0.3"/>
    <row r="185" ht="25.05" customHeight="1" x14ac:dyDescent="0.3"/>
    <row r="186" ht="25.05" customHeight="1" x14ac:dyDescent="0.3"/>
    <row r="187" ht="25.05" customHeight="1" x14ac:dyDescent="0.3"/>
    <row r="188" ht="25.05" customHeight="1" x14ac:dyDescent="0.3"/>
    <row r="189" ht="25.05" customHeight="1" x14ac:dyDescent="0.3"/>
    <row r="190" ht="25.05" customHeight="1" x14ac:dyDescent="0.3"/>
    <row r="191" ht="25.05" customHeight="1" x14ac:dyDescent="0.3"/>
    <row r="192" ht="25.05" customHeight="1" x14ac:dyDescent="0.3"/>
    <row r="193" ht="25.05" customHeight="1" x14ac:dyDescent="0.3"/>
    <row r="194" ht="25.05" customHeight="1" x14ac:dyDescent="0.3"/>
    <row r="195" ht="25.05" customHeight="1" x14ac:dyDescent="0.3"/>
    <row r="196" ht="25.05" customHeight="1" x14ac:dyDescent="0.3"/>
    <row r="197" ht="25.05" customHeight="1" x14ac:dyDescent="0.3"/>
    <row r="198" ht="25.05" customHeight="1" x14ac:dyDescent="0.3"/>
    <row r="199" ht="25.05" customHeight="1" x14ac:dyDescent="0.3"/>
    <row r="200" ht="25.05" customHeight="1" x14ac:dyDescent="0.3"/>
    <row r="201" ht="25.05" customHeight="1" x14ac:dyDescent="0.3"/>
    <row r="202" ht="25.05" customHeight="1" x14ac:dyDescent="0.3"/>
    <row r="203" ht="25.05" customHeight="1" x14ac:dyDescent="0.3"/>
    <row r="204" ht="25.05" customHeight="1" x14ac:dyDescent="0.3"/>
    <row r="205" ht="25.05" customHeight="1" x14ac:dyDescent="0.3"/>
    <row r="206" ht="25.05" customHeight="1" x14ac:dyDescent="0.3"/>
    <row r="207" ht="25.05" customHeight="1" x14ac:dyDescent="0.3"/>
    <row r="208" ht="25.05" customHeight="1" x14ac:dyDescent="0.3"/>
    <row r="209" ht="25.05" customHeight="1" x14ac:dyDescent="0.3"/>
    <row r="210" ht="25.05" customHeight="1" x14ac:dyDescent="0.3"/>
    <row r="211" ht="25.05" customHeight="1" x14ac:dyDescent="0.3"/>
    <row r="212" ht="25.05" customHeight="1" x14ac:dyDescent="0.3"/>
    <row r="213" ht="25.05" customHeight="1" x14ac:dyDescent="0.3"/>
    <row r="214" ht="25.05" customHeight="1" x14ac:dyDescent="0.3"/>
    <row r="215" ht="25.05" customHeight="1" x14ac:dyDescent="0.3"/>
    <row r="216" ht="25.05" customHeight="1" x14ac:dyDescent="0.3"/>
    <row r="217" ht="25.05" customHeight="1" x14ac:dyDescent="0.3"/>
    <row r="218" ht="25.05" customHeight="1" x14ac:dyDescent="0.3"/>
    <row r="219" ht="25.05" customHeight="1" x14ac:dyDescent="0.3"/>
    <row r="220" ht="25.05" customHeight="1" x14ac:dyDescent="0.3"/>
    <row r="221" ht="25.05" customHeight="1" x14ac:dyDescent="0.3"/>
    <row r="222" ht="25.05" customHeight="1" x14ac:dyDescent="0.3"/>
    <row r="223" ht="25.05" customHeight="1" x14ac:dyDescent="0.3"/>
    <row r="224" ht="25.05" customHeight="1" x14ac:dyDescent="0.3"/>
    <row r="225" ht="25.05" customHeight="1" x14ac:dyDescent="0.3"/>
    <row r="226" ht="25.05" customHeight="1" x14ac:dyDescent="0.3"/>
    <row r="227" ht="25.05" customHeight="1" x14ac:dyDescent="0.3"/>
    <row r="228" ht="25.05" customHeight="1" x14ac:dyDescent="0.3"/>
    <row r="229" ht="25.05" customHeight="1" x14ac:dyDescent="0.3"/>
    <row r="230" ht="25.05" customHeight="1" x14ac:dyDescent="0.3"/>
    <row r="231" ht="25.05" customHeight="1" x14ac:dyDescent="0.3"/>
    <row r="232" ht="25.05" customHeight="1" x14ac:dyDescent="0.3"/>
    <row r="233" ht="25.05" customHeight="1" x14ac:dyDescent="0.3"/>
    <row r="234" ht="25.05" customHeight="1" x14ac:dyDescent="0.3"/>
    <row r="235" ht="25.05" customHeight="1" x14ac:dyDescent="0.3"/>
    <row r="236" ht="25.05" customHeight="1" x14ac:dyDescent="0.3"/>
    <row r="237" ht="25.05" customHeight="1" x14ac:dyDescent="0.3"/>
    <row r="238" ht="25.05" customHeight="1" x14ac:dyDescent="0.3"/>
    <row r="239" ht="25.05" customHeight="1" x14ac:dyDescent="0.3"/>
    <row r="240" ht="25.05" customHeight="1" x14ac:dyDescent="0.3"/>
    <row r="241" ht="25.05" customHeight="1" x14ac:dyDescent="0.3"/>
    <row r="242" ht="25.05" customHeight="1" x14ac:dyDescent="0.3"/>
    <row r="243" ht="25.05" customHeight="1" x14ac:dyDescent="0.3"/>
    <row r="244" ht="25.05" customHeight="1" x14ac:dyDescent="0.3"/>
    <row r="245" ht="25.05" customHeight="1" x14ac:dyDescent="0.3"/>
    <row r="246" ht="25.05" customHeight="1" x14ac:dyDescent="0.3"/>
    <row r="247" ht="25.05" customHeight="1" x14ac:dyDescent="0.3"/>
    <row r="248" ht="25.05" customHeight="1" x14ac:dyDescent="0.3"/>
    <row r="249" ht="25.05" customHeight="1" x14ac:dyDescent="0.3"/>
    <row r="250" ht="25.05" customHeight="1" x14ac:dyDescent="0.3"/>
    <row r="251" ht="25.05" customHeight="1" x14ac:dyDescent="0.3"/>
    <row r="252" ht="25.05" customHeight="1" x14ac:dyDescent="0.3"/>
    <row r="253" ht="25.05" customHeight="1" x14ac:dyDescent="0.3"/>
    <row r="254" ht="25.05" customHeight="1" x14ac:dyDescent="0.3"/>
    <row r="255" ht="25.05" customHeight="1" x14ac:dyDescent="0.3"/>
    <row r="256" ht="25.05" customHeight="1" x14ac:dyDescent="0.3"/>
    <row r="257" ht="25.05" customHeight="1" x14ac:dyDescent="0.3"/>
    <row r="258" ht="25.05" customHeight="1" x14ac:dyDescent="0.3"/>
    <row r="259" ht="25.05" customHeight="1" x14ac:dyDescent="0.3"/>
    <row r="260" ht="25.05" customHeight="1" x14ac:dyDescent="0.3"/>
    <row r="261" ht="25.05" customHeight="1" x14ac:dyDescent="0.3"/>
    <row r="262" ht="25.05" customHeight="1" x14ac:dyDescent="0.3"/>
    <row r="263" ht="25.05" customHeight="1" x14ac:dyDescent="0.3"/>
    <row r="264" ht="25.05" customHeight="1" x14ac:dyDescent="0.3"/>
    <row r="265" ht="25.05" customHeight="1" x14ac:dyDescent="0.3"/>
    <row r="266" ht="25.05" customHeight="1" x14ac:dyDescent="0.3"/>
    <row r="267" ht="25.05" customHeight="1" x14ac:dyDescent="0.3"/>
    <row r="268" ht="25.05" customHeight="1" x14ac:dyDescent="0.3"/>
    <row r="269" ht="25.05" customHeight="1" x14ac:dyDescent="0.3"/>
    <row r="270" ht="25.05" customHeight="1" x14ac:dyDescent="0.3"/>
    <row r="271" ht="25.05" customHeight="1" x14ac:dyDescent="0.3"/>
    <row r="272" ht="25.05" customHeight="1" x14ac:dyDescent="0.3"/>
    <row r="273" ht="25.05" customHeight="1" x14ac:dyDescent="0.3"/>
    <row r="274" ht="25.05" customHeight="1" x14ac:dyDescent="0.3"/>
    <row r="275" ht="25.05" customHeight="1" x14ac:dyDescent="0.3"/>
    <row r="276" ht="25.05" customHeight="1" x14ac:dyDescent="0.3"/>
    <row r="277" ht="25.05" customHeight="1" x14ac:dyDescent="0.3"/>
    <row r="278" ht="25.05" customHeight="1" x14ac:dyDescent="0.3"/>
    <row r="279" ht="25.05" customHeight="1" x14ac:dyDescent="0.3"/>
    <row r="280" ht="25.05" customHeight="1" x14ac:dyDescent="0.3"/>
    <row r="281" ht="25.05" customHeight="1" x14ac:dyDescent="0.3"/>
    <row r="282" ht="25.05" customHeight="1" x14ac:dyDescent="0.3"/>
    <row r="283" ht="25.05" customHeight="1" x14ac:dyDescent="0.3"/>
    <row r="284" ht="25.05" customHeight="1" x14ac:dyDescent="0.3"/>
    <row r="285" ht="25.05" customHeight="1" x14ac:dyDescent="0.3"/>
    <row r="286" ht="25.05" customHeight="1" x14ac:dyDescent="0.3"/>
    <row r="287" ht="25.05" customHeight="1" x14ac:dyDescent="0.3"/>
    <row r="288" ht="25.05" customHeight="1" x14ac:dyDescent="0.3"/>
    <row r="289" ht="25.05" customHeight="1" x14ac:dyDescent="0.3"/>
    <row r="290" ht="25.05" customHeight="1" x14ac:dyDescent="0.3"/>
    <row r="291" ht="25.05" customHeight="1" x14ac:dyDescent="0.3"/>
    <row r="292" ht="25.05" customHeight="1" x14ac:dyDescent="0.3"/>
    <row r="293" ht="25.05" customHeight="1" x14ac:dyDescent="0.3"/>
    <row r="294" ht="25.05" customHeight="1" x14ac:dyDescent="0.3"/>
    <row r="295" ht="25.05" customHeight="1" x14ac:dyDescent="0.3"/>
    <row r="296" ht="25.05" customHeight="1" x14ac:dyDescent="0.3"/>
    <row r="297" ht="25.05" customHeight="1" x14ac:dyDescent="0.3"/>
    <row r="298" ht="25.05" customHeight="1" x14ac:dyDescent="0.3"/>
    <row r="299" ht="25.05" customHeight="1" x14ac:dyDescent="0.3"/>
    <row r="300" ht="25.05" customHeight="1" x14ac:dyDescent="0.3"/>
    <row r="301" ht="25.05" customHeight="1" x14ac:dyDescent="0.3"/>
    <row r="302" ht="25.05" customHeight="1" x14ac:dyDescent="0.3"/>
    <row r="303" ht="25.05" customHeight="1" x14ac:dyDescent="0.3"/>
    <row r="304" ht="25.05" customHeight="1" x14ac:dyDescent="0.3"/>
    <row r="305" ht="25.05" customHeight="1" x14ac:dyDescent="0.3"/>
    <row r="306" ht="25.05" customHeight="1" x14ac:dyDescent="0.3"/>
    <row r="307" ht="25.05" customHeight="1" x14ac:dyDescent="0.3"/>
    <row r="308" ht="25.05" customHeight="1" x14ac:dyDescent="0.3"/>
    <row r="309" ht="25.05" customHeight="1" x14ac:dyDescent="0.3"/>
    <row r="310" ht="25.05" customHeight="1" x14ac:dyDescent="0.3"/>
    <row r="311" ht="25.05" customHeight="1" x14ac:dyDescent="0.3"/>
    <row r="312" ht="25.05" customHeight="1" x14ac:dyDescent="0.3"/>
    <row r="313" ht="25.05" customHeight="1" x14ac:dyDescent="0.3"/>
    <row r="314" ht="25.05" customHeight="1" x14ac:dyDescent="0.3"/>
    <row r="315" ht="25.05" customHeight="1" x14ac:dyDescent="0.3"/>
    <row r="316" ht="25.05" customHeight="1" x14ac:dyDescent="0.3"/>
    <row r="317" ht="25.05" customHeight="1" x14ac:dyDescent="0.3"/>
    <row r="318" ht="25.05" customHeight="1" x14ac:dyDescent="0.3"/>
    <row r="319" ht="25.05" customHeight="1" x14ac:dyDescent="0.3"/>
    <row r="320" ht="25.05" customHeight="1" x14ac:dyDescent="0.3"/>
    <row r="321" ht="25.05" customHeight="1" x14ac:dyDescent="0.3"/>
    <row r="322" ht="25.05" customHeight="1" x14ac:dyDescent="0.3"/>
    <row r="323" ht="25.05" customHeight="1" x14ac:dyDescent="0.3"/>
    <row r="324" ht="25.05" customHeight="1" x14ac:dyDescent="0.3"/>
    <row r="325" ht="25.05" customHeight="1" x14ac:dyDescent="0.3"/>
    <row r="326" ht="25.05" customHeight="1" x14ac:dyDescent="0.3"/>
    <row r="327" ht="25.05" customHeight="1" x14ac:dyDescent="0.3"/>
    <row r="328" ht="25.05" customHeight="1" x14ac:dyDescent="0.3"/>
    <row r="329" ht="25.05" customHeight="1" x14ac:dyDescent="0.3"/>
    <row r="330" ht="25.05" customHeight="1" x14ac:dyDescent="0.3"/>
    <row r="331" ht="25.05" customHeight="1" x14ac:dyDescent="0.3"/>
    <row r="332" ht="25.05" customHeight="1" x14ac:dyDescent="0.3"/>
    <row r="333" ht="25.05" customHeight="1" x14ac:dyDescent="0.3"/>
    <row r="334" ht="25.05" customHeight="1" x14ac:dyDescent="0.3"/>
    <row r="335" ht="25.05" customHeight="1" x14ac:dyDescent="0.3"/>
    <row r="336" ht="25.05" customHeight="1" x14ac:dyDescent="0.3"/>
    <row r="337" ht="25.05" customHeight="1" x14ac:dyDescent="0.3"/>
    <row r="338" ht="25.05" customHeight="1" x14ac:dyDescent="0.3"/>
    <row r="339" ht="25.05" customHeight="1" x14ac:dyDescent="0.3"/>
    <row r="340" ht="25.05" customHeight="1" x14ac:dyDescent="0.3"/>
    <row r="341" ht="25.05" customHeight="1" x14ac:dyDescent="0.3"/>
    <row r="342" ht="25.05" customHeight="1" x14ac:dyDescent="0.3"/>
    <row r="343" ht="25.05" customHeight="1" x14ac:dyDescent="0.3"/>
    <row r="344" ht="25.05" customHeight="1" x14ac:dyDescent="0.3"/>
    <row r="345" ht="25.05" customHeight="1" x14ac:dyDescent="0.3"/>
    <row r="346" ht="25.05" customHeight="1" x14ac:dyDescent="0.3"/>
    <row r="347" ht="25.05" customHeight="1" x14ac:dyDescent="0.3"/>
    <row r="348" ht="25.05" customHeight="1" x14ac:dyDescent="0.3"/>
    <row r="349" ht="25.05" customHeight="1" x14ac:dyDescent="0.3"/>
    <row r="350" ht="25.05" customHeight="1" x14ac:dyDescent="0.3"/>
    <row r="351" ht="25.05" customHeight="1" x14ac:dyDescent="0.3"/>
    <row r="352" ht="25.05" customHeight="1" x14ac:dyDescent="0.3"/>
    <row r="353" ht="25.05" customHeight="1" x14ac:dyDescent="0.3"/>
    <row r="354" ht="25.05" customHeight="1" x14ac:dyDescent="0.3"/>
    <row r="355" ht="25.05" customHeight="1" x14ac:dyDescent="0.3"/>
    <row r="356" ht="25.05" customHeight="1" x14ac:dyDescent="0.3"/>
    <row r="357" ht="25.05" customHeight="1" x14ac:dyDescent="0.3"/>
    <row r="358" ht="25.05" customHeight="1" x14ac:dyDescent="0.3"/>
    <row r="359" ht="25.05" customHeight="1" x14ac:dyDescent="0.3"/>
    <row r="360" ht="25.05" customHeight="1" x14ac:dyDescent="0.3"/>
    <row r="361" ht="25.05" customHeight="1" x14ac:dyDescent="0.3"/>
    <row r="362" ht="25.05" customHeight="1" x14ac:dyDescent="0.3"/>
    <row r="363" ht="25.05" customHeight="1" x14ac:dyDescent="0.3"/>
    <row r="364" ht="25.05" customHeight="1" x14ac:dyDescent="0.3"/>
    <row r="365" ht="25.05" customHeight="1" x14ac:dyDescent="0.3"/>
    <row r="366" ht="25.05" customHeight="1" x14ac:dyDescent="0.3"/>
    <row r="367" ht="25.05" customHeight="1" x14ac:dyDescent="0.3"/>
    <row r="368" ht="25.05" customHeight="1" x14ac:dyDescent="0.3"/>
    <row r="369" ht="25.05" customHeight="1" x14ac:dyDescent="0.3"/>
    <row r="370" ht="25.05" customHeight="1" x14ac:dyDescent="0.3"/>
    <row r="371" ht="25.05" customHeight="1" x14ac:dyDescent="0.3"/>
    <row r="372" ht="25.05" customHeight="1" x14ac:dyDescent="0.3"/>
    <row r="373" ht="25.05" customHeight="1" x14ac:dyDescent="0.3"/>
    <row r="374" ht="25.05" customHeight="1" x14ac:dyDescent="0.3"/>
    <row r="375" ht="25.05" customHeight="1" x14ac:dyDescent="0.3"/>
    <row r="376" ht="25.05" customHeight="1" x14ac:dyDescent="0.3"/>
    <row r="377" ht="25.05" customHeight="1" x14ac:dyDescent="0.3"/>
    <row r="378" ht="25.05" customHeight="1" x14ac:dyDescent="0.3"/>
    <row r="379" ht="25.05" customHeight="1" x14ac:dyDescent="0.3"/>
    <row r="380" ht="25.05" customHeight="1" x14ac:dyDescent="0.3"/>
    <row r="381" ht="25.05" customHeight="1" x14ac:dyDescent="0.3"/>
    <row r="382" ht="25.05" customHeight="1" x14ac:dyDescent="0.3"/>
    <row r="383" ht="25.05" customHeight="1" x14ac:dyDescent="0.3"/>
    <row r="384" ht="25.05" customHeight="1" x14ac:dyDescent="0.3"/>
    <row r="385" ht="25.05" customHeight="1" x14ac:dyDescent="0.3"/>
    <row r="386" ht="25.05" customHeight="1" x14ac:dyDescent="0.3"/>
    <row r="387" ht="25.05" customHeight="1" x14ac:dyDescent="0.3"/>
    <row r="388" ht="25.05" customHeight="1" x14ac:dyDescent="0.3"/>
    <row r="389" ht="25.05" customHeight="1" x14ac:dyDescent="0.3"/>
    <row r="390" ht="25.05" customHeight="1" x14ac:dyDescent="0.3"/>
    <row r="391" ht="25.05" customHeight="1" x14ac:dyDescent="0.3"/>
    <row r="392" ht="25.05" customHeight="1" x14ac:dyDescent="0.3"/>
    <row r="393" ht="25.05" customHeight="1" x14ac:dyDescent="0.3"/>
    <row r="394" ht="25.05" customHeight="1" x14ac:dyDescent="0.3"/>
    <row r="395" ht="25.05" customHeight="1" x14ac:dyDescent="0.3"/>
    <row r="396" ht="25.05" customHeight="1" x14ac:dyDescent="0.3"/>
    <row r="397" ht="25.05" customHeight="1" x14ac:dyDescent="0.3"/>
    <row r="398" ht="25.05" customHeight="1" x14ac:dyDescent="0.3"/>
    <row r="399" ht="25.05" customHeight="1" x14ac:dyDescent="0.3"/>
    <row r="400" ht="25.05" customHeight="1" x14ac:dyDescent="0.3"/>
    <row r="401" ht="25.05" customHeight="1" x14ac:dyDescent="0.3"/>
    <row r="402" ht="25.05" customHeight="1" x14ac:dyDescent="0.3"/>
    <row r="403" ht="25.05" customHeight="1" x14ac:dyDescent="0.3"/>
    <row r="404" ht="25.05" customHeight="1" x14ac:dyDescent="0.3"/>
    <row r="405" ht="25.05" customHeight="1" x14ac:dyDescent="0.3"/>
    <row r="406" ht="25.05" customHeight="1" x14ac:dyDescent="0.3"/>
    <row r="407" ht="25.05" customHeight="1" x14ac:dyDescent="0.3"/>
    <row r="408" ht="25.05" customHeight="1" x14ac:dyDescent="0.3"/>
    <row r="409" ht="25.05" customHeight="1" x14ac:dyDescent="0.3"/>
    <row r="410" ht="25.05" customHeight="1" x14ac:dyDescent="0.3"/>
    <row r="411" ht="25.05" customHeight="1" x14ac:dyDescent="0.3"/>
    <row r="412" ht="25.05" customHeight="1" x14ac:dyDescent="0.3"/>
    <row r="413" ht="25.05" customHeight="1" x14ac:dyDescent="0.3"/>
    <row r="414" ht="25.05" customHeight="1" x14ac:dyDescent="0.3"/>
    <row r="415" ht="25.05" customHeight="1" x14ac:dyDescent="0.3"/>
    <row r="416" ht="25.05" customHeight="1" x14ac:dyDescent="0.3"/>
    <row r="417" ht="25.05" customHeight="1" x14ac:dyDescent="0.3"/>
    <row r="418" ht="25.05" customHeight="1" x14ac:dyDescent="0.3"/>
    <row r="419" ht="25.05" customHeight="1" x14ac:dyDescent="0.3"/>
    <row r="420" ht="25.05" customHeight="1" x14ac:dyDescent="0.3"/>
  </sheetData>
  <autoFilter ref="A3:S37" xr:uid="{00000000-0009-0000-0000-00000C000000}"/>
  <conditionalFormatting sqref="D4:S31">
    <cfRule type="cellIs" dxfId="7" priority="2" operator="equal">
      <formula>""</formula>
    </cfRule>
  </conditionalFormatting>
  <conditionalFormatting sqref="D32:S41">
    <cfRule type="cellIs" dxfId="6" priority="1" operator="equal">
      <formula>""</formula>
    </cfRule>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B6155-9CAB-4EAE-9408-18302E5E74C9}">
  <dimension ref="A1:T420"/>
  <sheetViews>
    <sheetView windowProtection="1" showGridLines="0" zoomScale="70" zoomScaleNormal="70" workbookViewId="0">
      <selection activeCell="D4" sqref="D4"/>
    </sheetView>
  </sheetViews>
  <sheetFormatPr defaultColWidth="8.5546875" defaultRowHeight="14.4" x14ac:dyDescent="0.3"/>
  <cols>
    <col min="1" max="1" width="12.6640625" style="11" bestFit="1" customWidth="1"/>
    <col min="2" max="2" width="35.77734375" style="11" customWidth="1"/>
    <col min="3" max="19" width="15.6640625" style="11" customWidth="1"/>
    <col min="20" max="16384" width="8.5546875" style="11"/>
  </cols>
  <sheetData>
    <row r="1" spans="1:20" s="6" customFormat="1" ht="45" customHeight="1" x14ac:dyDescent="0.3">
      <c r="A1" s="47" t="s">
        <v>59</v>
      </c>
      <c r="B1" s="48" t="s">
        <v>72</v>
      </c>
      <c r="C1" s="105" t="s">
        <v>60</v>
      </c>
      <c r="D1" s="110" t="s">
        <v>138</v>
      </c>
      <c r="E1" s="49" t="s">
        <v>138</v>
      </c>
      <c r="F1" s="49" t="s">
        <v>138</v>
      </c>
      <c r="G1" s="49" t="s">
        <v>138</v>
      </c>
      <c r="H1" s="111" t="s">
        <v>138</v>
      </c>
      <c r="I1" s="118" t="s">
        <v>138</v>
      </c>
      <c r="J1" s="50" t="s">
        <v>138</v>
      </c>
      <c r="K1" s="50" t="s">
        <v>138</v>
      </c>
      <c r="L1" s="50" t="s">
        <v>138</v>
      </c>
      <c r="M1" s="119" t="s">
        <v>138</v>
      </c>
      <c r="N1" s="127" t="s">
        <v>138</v>
      </c>
      <c r="O1" s="51" t="s">
        <v>138</v>
      </c>
      <c r="P1" s="51" t="s">
        <v>138</v>
      </c>
      <c r="Q1" s="51" t="s">
        <v>138</v>
      </c>
      <c r="R1" s="128" t="s">
        <v>138</v>
      </c>
      <c r="S1" s="122" t="s">
        <v>129</v>
      </c>
    </row>
    <row r="2" spans="1:20" s="6" customFormat="1" ht="45" customHeight="1" x14ac:dyDescent="0.3">
      <c r="A2" s="55" t="s">
        <v>58</v>
      </c>
      <c r="B2" s="56" t="s">
        <v>58</v>
      </c>
      <c r="C2" s="106" t="s">
        <v>58</v>
      </c>
      <c r="D2" s="112" t="s">
        <v>68</v>
      </c>
      <c r="E2" s="52" t="s">
        <v>68</v>
      </c>
      <c r="F2" s="52" t="s">
        <v>68</v>
      </c>
      <c r="G2" s="52" t="s">
        <v>68</v>
      </c>
      <c r="H2" s="113" t="s">
        <v>68</v>
      </c>
      <c r="I2" s="120" t="s">
        <v>117</v>
      </c>
      <c r="J2" s="53" t="s">
        <v>117</v>
      </c>
      <c r="K2" s="53" t="s">
        <v>117</v>
      </c>
      <c r="L2" s="53" t="s">
        <v>117</v>
      </c>
      <c r="M2" s="121" t="s">
        <v>117</v>
      </c>
      <c r="N2" s="129" t="s">
        <v>61</v>
      </c>
      <c r="O2" s="54" t="s">
        <v>61</v>
      </c>
      <c r="P2" s="54" t="s">
        <v>61</v>
      </c>
      <c r="Q2" s="54" t="s">
        <v>61</v>
      </c>
      <c r="R2" s="130" t="s">
        <v>61</v>
      </c>
      <c r="S2" s="123" t="s">
        <v>128</v>
      </c>
    </row>
    <row r="3" spans="1:20" s="6" customFormat="1" ht="45" customHeight="1" thickBot="1" x14ac:dyDescent="0.35">
      <c r="A3" s="89" t="s">
        <v>58</v>
      </c>
      <c r="B3" s="90" t="s">
        <v>58</v>
      </c>
      <c r="C3" s="107" t="s">
        <v>58</v>
      </c>
      <c r="D3" s="114" t="s">
        <v>118</v>
      </c>
      <c r="E3" s="91" t="s">
        <v>119</v>
      </c>
      <c r="F3" s="92" t="s">
        <v>120</v>
      </c>
      <c r="G3" s="93" t="s">
        <v>121</v>
      </c>
      <c r="H3" s="115" t="s">
        <v>122</v>
      </c>
      <c r="I3" s="114" t="s">
        <v>62</v>
      </c>
      <c r="J3" s="91" t="s">
        <v>63</v>
      </c>
      <c r="K3" s="92" t="s">
        <v>64</v>
      </c>
      <c r="L3" s="93" t="s">
        <v>65</v>
      </c>
      <c r="M3" s="115" t="s">
        <v>66</v>
      </c>
      <c r="N3" s="114" t="s">
        <v>123</v>
      </c>
      <c r="O3" s="91" t="s">
        <v>124</v>
      </c>
      <c r="P3" s="92" t="s">
        <v>125</v>
      </c>
      <c r="Q3" s="93" t="s">
        <v>126</v>
      </c>
      <c r="R3" s="115" t="s">
        <v>127</v>
      </c>
      <c r="S3" s="124" t="s">
        <v>128</v>
      </c>
    </row>
    <row r="4" spans="1:20" ht="25.05" customHeight="1" thickBot="1" x14ac:dyDescent="0.35">
      <c r="A4" s="295">
        <v>1300</v>
      </c>
      <c r="B4" s="296" t="s">
        <v>90</v>
      </c>
      <c r="C4" s="297">
        <v>43763</v>
      </c>
      <c r="D4" s="298">
        <v>0.19407894736842099</v>
      </c>
      <c r="E4" s="299">
        <v>0.34210526315789402</v>
      </c>
      <c r="F4" s="299">
        <v>0.17828947368421</v>
      </c>
      <c r="G4" s="299">
        <v>0.15723684210526301</v>
      </c>
      <c r="H4" s="282">
        <v>0.12828947368421001</v>
      </c>
      <c r="I4" s="298">
        <v>0.260526315789473</v>
      </c>
      <c r="J4" s="299">
        <v>0.321710526315789</v>
      </c>
      <c r="K4" s="299">
        <v>0.17631578947368401</v>
      </c>
      <c r="L4" s="299">
        <v>0.12763157894736801</v>
      </c>
      <c r="M4" s="282">
        <v>0.113815789473684</v>
      </c>
      <c r="N4" s="298">
        <v>0.269736842105263</v>
      </c>
      <c r="O4" s="299">
        <v>0.31184210526315698</v>
      </c>
      <c r="P4" s="299">
        <v>0.12894736842105201</v>
      </c>
      <c r="Q4" s="299">
        <v>0.15592105263157799</v>
      </c>
      <c r="R4" s="282">
        <v>0.13355263157894701</v>
      </c>
      <c r="S4" s="300">
        <v>0.29210526315789398</v>
      </c>
    </row>
    <row r="5" spans="1:20" ht="25.05" customHeight="1" x14ac:dyDescent="0.3">
      <c r="A5" s="301">
        <v>1336</v>
      </c>
      <c r="B5" s="302" t="s">
        <v>135</v>
      </c>
      <c r="C5" s="303">
        <v>43763</v>
      </c>
      <c r="D5" s="304">
        <v>0.1964423131330274</v>
      </c>
      <c r="E5" s="305">
        <v>0.3427469161998522</v>
      </c>
      <c r="F5" s="305">
        <v>0.17722507497312259</v>
      </c>
      <c r="G5" s="305">
        <v>0.15780901657896196</v>
      </c>
      <c r="H5" s="163">
        <v>0.12577667911503379</v>
      </c>
      <c r="I5" s="304">
        <v>0.2733573813161318</v>
      </c>
      <c r="J5" s="305">
        <v>0.31415534996887851</v>
      </c>
      <c r="K5" s="305">
        <v>0.1755163950659191</v>
      </c>
      <c r="L5" s="305">
        <v>0.12314342499858505</v>
      </c>
      <c r="M5" s="163">
        <v>0.11382744865048339</v>
      </c>
      <c r="N5" s="304">
        <v>0.280543272223165</v>
      </c>
      <c r="O5" s="305">
        <v>0.30054426243422117</v>
      </c>
      <c r="P5" s="305">
        <v>0.13169870706727732</v>
      </c>
      <c r="Q5" s="305">
        <v>0.15429801109036317</v>
      </c>
      <c r="R5" s="163">
        <v>0.13291574718497082</v>
      </c>
      <c r="S5" s="306">
        <v>0.29387377638205092</v>
      </c>
      <c r="T5" s="288"/>
    </row>
    <row r="6" spans="1:20" ht="25.05" customHeight="1" x14ac:dyDescent="0.3">
      <c r="A6" s="289">
        <v>1337</v>
      </c>
      <c r="B6" s="290" t="s">
        <v>168</v>
      </c>
      <c r="C6" s="108">
        <v>43763</v>
      </c>
      <c r="D6" s="292"/>
      <c r="E6" s="293"/>
      <c r="F6" s="293"/>
      <c r="G6" s="293"/>
      <c r="H6" s="160"/>
      <c r="I6" s="292"/>
      <c r="J6" s="293"/>
      <c r="K6" s="293"/>
      <c r="L6" s="293"/>
      <c r="M6" s="160"/>
      <c r="N6" s="292"/>
      <c r="O6" s="293"/>
      <c r="P6" s="293"/>
      <c r="Q6" s="293"/>
      <c r="R6" s="160"/>
      <c r="S6" s="294"/>
      <c r="T6" s="288"/>
    </row>
    <row r="7" spans="1:20" ht="25.05" customHeight="1" x14ac:dyDescent="0.3">
      <c r="A7" s="4">
        <v>1303</v>
      </c>
      <c r="B7" s="157" t="s">
        <v>85</v>
      </c>
      <c r="C7" s="108">
        <v>43763</v>
      </c>
      <c r="D7" s="116">
        <v>0.207317073170731</v>
      </c>
      <c r="E7" s="9">
        <v>0.31707317073170699</v>
      </c>
      <c r="F7" s="9">
        <v>0.25609756097560898</v>
      </c>
      <c r="G7" s="9">
        <v>0.12195121951219499</v>
      </c>
      <c r="H7" s="13">
        <v>9.7560975609756101E-2</v>
      </c>
      <c r="I7" s="116">
        <v>0.26829268292682901</v>
      </c>
      <c r="J7" s="9">
        <v>0.28048780487804797</v>
      </c>
      <c r="K7" s="9">
        <v>0.219512195121951</v>
      </c>
      <c r="L7" s="9">
        <v>0.12195121951219499</v>
      </c>
      <c r="M7" s="13">
        <v>0.109756097560975</v>
      </c>
      <c r="N7" s="116">
        <v>0.30487804878048702</v>
      </c>
      <c r="O7" s="9">
        <v>0.25609756097560898</v>
      </c>
      <c r="P7" s="9">
        <v>0.207317073170731</v>
      </c>
      <c r="Q7" s="9">
        <v>0.12195121951219499</v>
      </c>
      <c r="R7" s="13">
        <v>0.109756097560975</v>
      </c>
      <c r="S7" s="125">
        <v>0.32926829268292601</v>
      </c>
    </row>
    <row r="8" spans="1:20" ht="25.05" customHeight="1" x14ac:dyDescent="0.3">
      <c r="A8" s="4">
        <v>1306</v>
      </c>
      <c r="B8" s="157" t="s">
        <v>86</v>
      </c>
      <c r="C8" s="108">
        <v>43763</v>
      </c>
      <c r="D8" s="116">
        <v>0.194029850746268</v>
      </c>
      <c r="E8" s="9">
        <v>0.462686567164179</v>
      </c>
      <c r="F8" s="9">
        <v>0.119402985074626</v>
      </c>
      <c r="G8" s="9">
        <v>0.14925373134328301</v>
      </c>
      <c r="H8" s="13">
        <v>7.4626865671641701E-2</v>
      </c>
      <c r="I8" s="116">
        <v>0.25373134328358199</v>
      </c>
      <c r="J8" s="9">
        <v>0.43283582089552203</v>
      </c>
      <c r="K8" s="9">
        <v>0.164179104477611</v>
      </c>
      <c r="L8" s="9">
        <v>0.119402985074626</v>
      </c>
      <c r="M8" s="13">
        <v>2.9850746268656699E-2</v>
      </c>
      <c r="N8" s="116">
        <v>0.28358208955223801</v>
      </c>
      <c r="O8" s="9">
        <v>0.41791044776119401</v>
      </c>
      <c r="P8" s="9">
        <v>5.9701492537313397E-2</v>
      </c>
      <c r="Q8" s="9">
        <v>0.164179104477611</v>
      </c>
      <c r="R8" s="13">
        <v>7.4626865671641701E-2</v>
      </c>
      <c r="S8" s="125">
        <v>0.462686567164179</v>
      </c>
    </row>
    <row r="9" spans="1:20" ht="25.05" customHeight="1" thickBot="1" x14ac:dyDescent="0.35">
      <c r="A9" s="5">
        <v>1307</v>
      </c>
      <c r="B9" s="158" t="s">
        <v>91</v>
      </c>
      <c r="C9" s="109">
        <v>43763</v>
      </c>
      <c r="D9" s="117">
        <v>0.22413793103448201</v>
      </c>
      <c r="E9" s="10">
        <v>0.36206896551724099</v>
      </c>
      <c r="F9" s="10">
        <v>0.13793103448275801</v>
      </c>
      <c r="G9" s="10">
        <v>0.163793103448275</v>
      </c>
      <c r="H9" s="15">
        <v>0.11206896551724101</v>
      </c>
      <c r="I9" s="117">
        <v>0.25</v>
      </c>
      <c r="J9" s="10">
        <v>0.36206896551724099</v>
      </c>
      <c r="K9" s="10">
        <v>0.17241379310344801</v>
      </c>
      <c r="L9" s="10">
        <v>0.11206896551724101</v>
      </c>
      <c r="M9" s="15">
        <v>0.10344827586206801</v>
      </c>
      <c r="N9" s="117">
        <v>0.26724137931034397</v>
      </c>
      <c r="O9" s="10">
        <v>0.37068965517241298</v>
      </c>
      <c r="P9" s="10">
        <v>8.6206896551724102E-2</v>
      </c>
      <c r="Q9" s="10">
        <v>0.163793103448275</v>
      </c>
      <c r="R9" s="15">
        <v>0.11206896551724101</v>
      </c>
      <c r="S9" s="126">
        <v>0.36206896551724099</v>
      </c>
    </row>
    <row r="10" spans="1:20" ht="25.05" customHeight="1" x14ac:dyDescent="0.3">
      <c r="A10" s="301">
        <v>1308</v>
      </c>
      <c r="B10" s="302" t="s">
        <v>92</v>
      </c>
      <c r="C10" s="303">
        <v>43763</v>
      </c>
      <c r="D10" s="304">
        <v>0.15606936416184899</v>
      </c>
      <c r="E10" s="305">
        <v>0.309248554913294</v>
      </c>
      <c r="F10" s="305">
        <v>0.19653179190751399</v>
      </c>
      <c r="G10" s="305">
        <v>0.20231213872832299</v>
      </c>
      <c r="H10" s="163">
        <v>0.135838150289017</v>
      </c>
      <c r="I10" s="304">
        <v>0.219653179190751</v>
      </c>
      <c r="J10" s="305">
        <v>0.29190751445086699</v>
      </c>
      <c r="K10" s="305">
        <v>0.18786127167630001</v>
      </c>
      <c r="L10" s="305">
        <v>0.14739884393063499</v>
      </c>
      <c r="M10" s="163">
        <v>0.15317919075144501</v>
      </c>
      <c r="N10" s="304">
        <v>0.22543352601156</v>
      </c>
      <c r="O10" s="305">
        <v>0.27456647398843897</v>
      </c>
      <c r="P10" s="305">
        <v>0.16184971098265799</v>
      </c>
      <c r="Q10" s="305">
        <v>0.17341040462427701</v>
      </c>
      <c r="R10" s="163">
        <v>0.164739884393063</v>
      </c>
      <c r="S10" s="306">
        <v>0.16184971098265799</v>
      </c>
    </row>
    <row r="11" spans="1:20" ht="25.05" customHeight="1" x14ac:dyDescent="0.3">
      <c r="A11" s="4">
        <v>1309</v>
      </c>
      <c r="B11" s="157" t="s">
        <v>93</v>
      </c>
      <c r="C11" s="108">
        <v>43763</v>
      </c>
      <c r="D11" s="116">
        <v>0.107142857142857</v>
      </c>
      <c r="E11" s="9">
        <v>0.29017857142857101</v>
      </c>
      <c r="F11" s="9">
        <v>0.16517857142857101</v>
      </c>
      <c r="G11" s="9">
        <v>0.1875</v>
      </c>
      <c r="H11" s="13">
        <v>0.25</v>
      </c>
      <c r="I11" s="116">
        <v>0.15625</v>
      </c>
      <c r="J11" s="9">
        <v>0.27232142857142799</v>
      </c>
      <c r="K11" s="9">
        <v>0.16517857142857101</v>
      </c>
      <c r="L11" s="9">
        <v>0.183035714285714</v>
      </c>
      <c r="M11" s="13">
        <v>0.223214285714285</v>
      </c>
      <c r="N11" s="116">
        <v>0.16964285714285701</v>
      </c>
      <c r="O11" s="9">
        <v>0.26785714285714202</v>
      </c>
      <c r="P11" s="9">
        <v>0.120535714285714</v>
      </c>
      <c r="Q11" s="9">
        <v>0.1875</v>
      </c>
      <c r="R11" s="13">
        <v>0.25446428571428498</v>
      </c>
      <c r="S11" s="125">
        <v>-4.4642857142856898E-3</v>
      </c>
    </row>
    <row r="12" spans="1:20" ht="25.05" customHeight="1" x14ac:dyDescent="0.3">
      <c r="A12" s="4">
        <v>1339</v>
      </c>
      <c r="B12" s="157" t="s">
        <v>166</v>
      </c>
      <c r="C12" s="108">
        <v>43763</v>
      </c>
      <c r="D12" s="116"/>
      <c r="E12" s="9"/>
      <c r="F12" s="9"/>
      <c r="G12" s="9"/>
      <c r="H12" s="13"/>
      <c r="I12" s="116"/>
      <c r="J12" s="9"/>
      <c r="K12" s="9"/>
      <c r="L12" s="9"/>
      <c r="M12" s="13"/>
      <c r="N12" s="116"/>
      <c r="O12" s="9"/>
      <c r="P12" s="9"/>
      <c r="Q12" s="9"/>
      <c r="R12" s="13"/>
      <c r="S12" s="125"/>
    </row>
    <row r="13" spans="1:20" ht="25.05" customHeight="1" x14ac:dyDescent="0.3">
      <c r="A13" s="4">
        <v>1338</v>
      </c>
      <c r="B13" s="157" t="s">
        <v>167</v>
      </c>
      <c r="C13" s="108">
        <v>43763</v>
      </c>
      <c r="D13" s="116"/>
      <c r="E13" s="9"/>
      <c r="F13" s="9"/>
      <c r="G13" s="9"/>
      <c r="H13" s="13"/>
      <c r="I13" s="116"/>
      <c r="J13" s="9"/>
      <c r="K13" s="9"/>
      <c r="L13" s="9"/>
      <c r="M13" s="13"/>
      <c r="N13" s="116"/>
      <c r="O13" s="9"/>
      <c r="P13" s="9"/>
      <c r="Q13" s="9"/>
      <c r="R13" s="13"/>
      <c r="S13" s="125"/>
    </row>
    <row r="14" spans="1:20" ht="25.05" customHeight="1" thickBot="1" x14ac:dyDescent="0.35">
      <c r="A14" s="5">
        <v>1312</v>
      </c>
      <c r="B14" s="158" t="s">
        <v>130</v>
      </c>
      <c r="C14" s="109">
        <v>43763</v>
      </c>
      <c r="D14" s="117">
        <v>0.18181818181818099</v>
      </c>
      <c r="E14" s="10">
        <v>0.33481152993348101</v>
      </c>
      <c r="F14" s="10">
        <v>0.19512195121951201</v>
      </c>
      <c r="G14" s="10">
        <v>0.15964523281596399</v>
      </c>
      <c r="H14" s="15">
        <v>0.12860310421286</v>
      </c>
      <c r="I14" s="117">
        <v>0.219512195121951</v>
      </c>
      <c r="J14" s="10">
        <v>0.34368070953436802</v>
      </c>
      <c r="K14" s="10">
        <v>0.18181818181818099</v>
      </c>
      <c r="L14" s="10">
        <v>0.15299334811529899</v>
      </c>
      <c r="M14" s="15">
        <v>0.101995565410199</v>
      </c>
      <c r="N14" s="117">
        <v>0.23725055432372499</v>
      </c>
      <c r="O14" s="10">
        <v>0.33037694013303698</v>
      </c>
      <c r="P14" s="10">
        <v>0.135254988913525</v>
      </c>
      <c r="Q14" s="10">
        <v>0.168514412416851</v>
      </c>
      <c r="R14" s="15">
        <v>0.12860310421286</v>
      </c>
      <c r="S14" s="126">
        <v>0.270509977827051</v>
      </c>
    </row>
    <row r="15" spans="1:20" ht="25.05" customHeight="1" x14ac:dyDescent="0.3">
      <c r="A15" s="301">
        <v>1313</v>
      </c>
      <c r="B15" s="302" t="s">
        <v>131</v>
      </c>
      <c r="C15" s="303">
        <v>43763</v>
      </c>
      <c r="D15" s="304">
        <v>0.28089887640449401</v>
      </c>
      <c r="E15" s="305">
        <v>0.40730337078651602</v>
      </c>
      <c r="F15" s="305">
        <v>0.17134831460674099</v>
      </c>
      <c r="G15" s="305">
        <v>8.7078651685393194E-2</v>
      </c>
      <c r="H15" s="163">
        <v>5.3370786516853903E-2</v>
      </c>
      <c r="I15" s="304">
        <v>0.40449438202247101</v>
      </c>
      <c r="J15" s="305">
        <v>0.34550561797752799</v>
      </c>
      <c r="K15" s="305">
        <v>0.176966292134831</v>
      </c>
      <c r="L15" s="305">
        <v>4.49438202247191E-2</v>
      </c>
      <c r="M15" s="163">
        <v>2.8089887640449399E-2</v>
      </c>
      <c r="N15" s="304">
        <v>0.398876404494382</v>
      </c>
      <c r="O15" s="305">
        <v>0.34269662921348298</v>
      </c>
      <c r="P15" s="305">
        <v>0.11516853932584201</v>
      </c>
      <c r="Q15" s="305">
        <v>9.8314606741572996E-2</v>
      </c>
      <c r="R15" s="163">
        <v>4.49438202247191E-2</v>
      </c>
      <c r="S15" s="306">
        <v>0.598314606741573</v>
      </c>
    </row>
    <row r="16" spans="1:20" ht="25.05" customHeight="1" thickBot="1" x14ac:dyDescent="0.35">
      <c r="A16" s="5">
        <v>1314</v>
      </c>
      <c r="B16" s="158" t="s">
        <v>132</v>
      </c>
      <c r="C16" s="109">
        <v>43763</v>
      </c>
      <c r="D16" s="117">
        <v>0.167525773195876</v>
      </c>
      <c r="E16" s="10">
        <v>0.32216494845360799</v>
      </c>
      <c r="F16" s="10">
        <v>0.18041237113402001</v>
      </c>
      <c r="G16" s="10">
        <v>0.17869415807560099</v>
      </c>
      <c r="H16" s="15">
        <v>0.15120274914089299</v>
      </c>
      <c r="I16" s="117">
        <v>0.216494845360824</v>
      </c>
      <c r="J16" s="10">
        <v>0.31443298969072098</v>
      </c>
      <c r="K16" s="10">
        <v>0.17611683848797199</v>
      </c>
      <c r="L16" s="10">
        <v>0.152920962199312</v>
      </c>
      <c r="M16" s="15">
        <v>0.140034364261168</v>
      </c>
      <c r="N16" s="117">
        <v>0.23024054982817799</v>
      </c>
      <c r="O16" s="10">
        <v>0.30240549828178598</v>
      </c>
      <c r="P16" s="10">
        <v>0.13316151202749099</v>
      </c>
      <c r="Q16" s="10">
        <v>0.173539518900343</v>
      </c>
      <c r="R16" s="15">
        <v>0.16065292096219899</v>
      </c>
      <c r="S16" s="126">
        <v>0.198453608247422</v>
      </c>
    </row>
    <row r="17" spans="1:19" ht="25.05" customHeight="1" x14ac:dyDescent="0.3">
      <c r="A17" s="301">
        <v>1315</v>
      </c>
      <c r="B17" s="302" t="s">
        <v>133</v>
      </c>
      <c r="C17" s="303">
        <v>43763</v>
      </c>
      <c r="D17" s="304">
        <v>0.247311827956989</v>
      </c>
      <c r="E17" s="305">
        <v>0.31182795698924698</v>
      </c>
      <c r="F17" s="305">
        <v>0.27956989247311798</v>
      </c>
      <c r="G17" s="305">
        <v>0.12903225806451599</v>
      </c>
      <c r="H17" s="163">
        <v>3.2258064516128997E-2</v>
      </c>
      <c r="I17" s="304">
        <v>0.33333333333333298</v>
      </c>
      <c r="J17" s="305">
        <v>0.33333333333333298</v>
      </c>
      <c r="K17" s="305">
        <v>0.19354838709677399</v>
      </c>
      <c r="L17" s="305">
        <v>8.6021505376343996E-2</v>
      </c>
      <c r="M17" s="163">
        <v>5.3763440860214999E-2</v>
      </c>
      <c r="N17" s="304">
        <v>0.32258064516128998</v>
      </c>
      <c r="O17" s="305">
        <v>0.34408602150537598</v>
      </c>
      <c r="P17" s="305">
        <v>0.16129032258064499</v>
      </c>
      <c r="Q17" s="305">
        <v>0.118279569892473</v>
      </c>
      <c r="R17" s="163">
        <v>5.3763440860214999E-2</v>
      </c>
      <c r="S17" s="306">
        <v>0.494623655913978</v>
      </c>
    </row>
    <row r="18" spans="1:19" ht="25.05" customHeight="1" thickBot="1" x14ac:dyDescent="0.35">
      <c r="A18" s="5">
        <v>1316</v>
      </c>
      <c r="B18" s="158" t="s">
        <v>134</v>
      </c>
      <c r="C18" s="109">
        <v>43763</v>
      </c>
      <c r="D18" s="117">
        <v>0.19060967063770101</v>
      </c>
      <c r="E18" s="10">
        <v>0.34407848633496801</v>
      </c>
      <c r="F18" s="10">
        <v>0.171688857743517</v>
      </c>
      <c r="G18" s="10">
        <v>0.15907498248072799</v>
      </c>
      <c r="H18" s="15">
        <v>0.13454800280308299</v>
      </c>
      <c r="I18" s="117">
        <v>0.255781359495445</v>
      </c>
      <c r="J18" s="10">
        <v>0.320953048353188</v>
      </c>
      <c r="K18" s="10">
        <v>0.17519271198318101</v>
      </c>
      <c r="L18" s="10">
        <v>0.13034337771548701</v>
      </c>
      <c r="M18" s="15">
        <v>0.117729502452697</v>
      </c>
      <c r="N18" s="117">
        <v>0.26629292221443501</v>
      </c>
      <c r="O18" s="10">
        <v>0.30974071478626403</v>
      </c>
      <c r="P18" s="10">
        <v>0.126839523475823</v>
      </c>
      <c r="Q18" s="10">
        <v>0.158374211632796</v>
      </c>
      <c r="R18" s="15">
        <v>0.13875262789067899</v>
      </c>
      <c r="S18" s="126">
        <v>0.27890679747722502</v>
      </c>
    </row>
    <row r="19" spans="1:19" ht="25.05" customHeight="1" x14ac:dyDescent="0.3">
      <c r="A19" s="301">
        <v>1318</v>
      </c>
      <c r="B19" s="302" t="s">
        <v>1876</v>
      </c>
      <c r="C19" s="303">
        <v>43763</v>
      </c>
      <c r="D19" s="304">
        <v>0.145454545454545</v>
      </c>
      <c r="E19" s="305">
        <v>0.25454545454545402</v>
      </c>
      <c r="F19" s="305">
        <v>0.27272727272727199</v>
      </c>
      <c r="G19" s="305">
        <v>0.18181818181818099</v>
      </c>
      <c r="H19" s="163">
        <v>0.145454545454545</v>
      </c>
      <c r="I19" s="304">
        <v>0.236363636363636</v>
      </c>
      <c r="J19" s="305">
        <v>0.25454545454545402</v>
      </c>
      <c r="K19" s="305">
        <v>0.25454545454545402</v>
      </c>
      <c r="L19" s="305">
        <v>0.109090909090909</v>
      </c>
      <c r="M19" s="163">
        <v>0.145454545454545</v>
      </c>
      <c r="N19" s="304">
        <v>0.218181818181818</v>
      </c>
      <c r="O19" s="305">
        <v>0.236363636363636</v>
      </c>
      <c r="P19" s="305">
        <v>0.2</v>
      </c>
      <c r="Q19" s="305">
        <v>0.18181818181818099</v>
      </c>
      <c r="R19" s="163">
        <v>0.163636363636363</v>
      </c>
      <c r="S19" s="306">
        <v>0.109090909090909</v>
      </c>
    </row>
    <row r="20" spans="1:19" ht="25.05" customHeight="1" x14ac:dyDescent="0.3">
      <c r="A20" s="4">
        <v>1319</v>
      </c>
      <c r="B20" s="157" t="s">
        <v>1877</v>
      </c>
      <c r="C20" s="108">
        <v>43763</v>
      </c>
      <c r="D20" s="116">
        <v>0.16915422885572101</v>
      </c>
      <c r="E20" s="9">
        <v>0.36815920398009899</v>
      </c>
      <c r="F20" s="9">
        <v>0.15920398009950201</v>
      </c>
      <c r="G20" s="9">
        <v>0.21890547263681501</v>
      </c>
      <c r="H20" s="13">
        <v>8.45771144278607E-2</v>
      </c>
      <c r="I20" s="116">
        <v>0.23880597014925301</v>
      </c>
      <c r="J20" s="9">
        <v>0.34825870646766099</v>
      </c>
      <c r="K20" s="9">
        <v>0.15920398009950201</v>
      </c>
      <c r="L20" s="9">
        <v>0.144278606965174</v>
      </c>
      <c r="M20" s="13">
        <v>0.109452736318407</v>
      </c>
      <c r="N20" s="116">
        <v>0.25373134328358199</v>
      </c>
      <c r="O20" s="9">
        <v>0.31840796019900403</v>
      </c>
      <c r="P20" s="9">
        <v>0.124378109452736</v>
      </c>
      <c r="Q20" s="9">
        <v>0.184079601990049</v>
      </c>
      <c r="R20" s="13">
        <v>0.119402985074626</v>
      </c>
      <c r="S20" s="125">
        <v>0.26865671641791</v>
      </c>
    </row>
    <row r="21" spans="1:19" ht="25.05" customHeight="1" x14ac:dyDescent="0.3">
      <c r="A21" s="4">
        <v>1317</v>
      </c>
      <c r="B21" s="157" t="s">
        <v>1878</v>
      </c>
      <c r="C21" s="108">
        <v>43763</v>
      </c>
      <c r="D21" s="116">
        <v>0.27777777777777701</v>
      </c>
      <c r="E21" s="9">
        <v>0.33333333333333298</v>
      </c>
      <c r="F21" s="9">
        <v>5.5555555555555497E-2</v>
      </c>
      <c r="G21" s="9">
        <v>0.16666666666666599</v>
      </c>
      <c r="H21" s="13">
        <v>0.16666666666666599</v>
      </c>
      <c r="I21" s="116">
        <v>0.33333333333333298</v>
      </c>
      <c r="J21" s="9">
        <v>0.27777777777777701</v>
      </c>
      <c r="K21" s="9">
        <v>0.11111111111111099</v>
      </c>
      <c r="L21" s="9">
        <v>0.11111111111111099</v>
      </c>
      <c r="M21" s="13">
        <v>0.16666666666666599</v>
      </c>
      <c r="N21" s="116">
        <v>0.33333333333333298</v>
      </c>
      <c r="O21" s="9">
        <v>0.27777777777777701</v>
      </c>
      <c r="P21" s="9">
        <v>5.5555555555555497E-2</v>
      </c>
      <c r="Q21" s="9">
        <v>0.16666666666666599</v>
      </c>
      <c r="R21" s="13">
        <v>0.16666666666666599</v>
      </c>
      <c r="S21" s="125">
        <v>0.27777777777777701</v>
      </c>
    </row>
    <row r="22" spans="1:19" ht="25.05" customHeight="1" x14ac:dyDescent="0.3">
      <c r="A22" s="4">
        <v>1322</v>
      </c>
      <c r="B22" s="157" t="s">
        <v>1879</v>
      </c>
      <c r="C22" s="108">
        <v>43763</v>
      </c>
      <c r="D22" s="116">
        <v>0.168374816983894</v>
      </c>
      <c r="E22" s="9">
        <v>0.31332357247437698</v>
      </c>
      <c r="F22" s="9">
        <v>0.18740849194729101</v>
      </c>
      <c r="G22" s="9">
        <v>0.16105417276720299</v>
      </c>
      <c r="H22" s="13">
        <v>0.169838945827232</v>
      </c>
      <c r="I22" s="116">
        <v>0.207906295754026</v>
      </c>
      <c r="J22" s="9">
        <v>0.31185944363103901</v>
      </c>
      <c r="K22" s="9">
        <v>0.17715959004392301</v>
      </c>
      <c r="L22" s="9">
        <v>0.15812591508052701</v>
      </c>
      <c r="M22" s="13">
        <v>0.144948755490483</v>
      </c>
      <c r="N22" s="116">
        <v>0.22840409956076099</v>
      </c>
      <c r="O22" s="9">
        <v>0.29868228404099501</v>
      </c>
      <c r="P22" s="9">
        <v>0.136163982430453</v>
      </c>
      <c r="Q22" s="9">
        <v>0.16105417276720299</v>
      </c>
      <c r="R22" s="13">
        <v>0.17569546120058499</v>
      </c>
      <c r="S22" s="125">
        <v>0.19033674963396699</v>
      </c>
    </row>
    <row r="23" spans="1:19" ht="25.05" customHeight="1" x14ac:dyDescent="0.3">
      <c r="A23" s="4">
        <v>1321</v>
      </c>
      <c r="B23" s="157" t="s">
        <v>1880</v>
      </c>
      <c r="C23" s="108">
        <v>43763</v>
      </c>
      <c r="D23" s="116">
        <v>7.69230769230769E-2</v>
      </c>
      <c r="E23" s="9">
        <v>0.27472527472527403</v>
      </c>
      <c r="F23" s="9">
        <v>0.19780219780219699</v>
      </c>
      <c r="G23" s="9">
        <v>0.24175824175824101</v>
      </c>
      <c r="H23" s="13">
        <v>0.20879120879120799</v>
      </c>
      <c r="I23" s="116">
        <v>0.15384615384615299</v>
      </c>
      <c r="J23" s="9">
        <v>0.24175824175824101</v>
      </c>
      <c r="K23" s="9">
        <v>0.17582417582417501</v>
      </c>
      <c r="L23" s="9">
        <v>0.219780219780219</v>
      </c>
      <c r="M23" s="13">
        <v>0.20879120879120799</v>
      </c>
      <c r="N23" s="116">
        <v>0.13186813186813101</v>
      </c>
      <c r="O23" s="9">
        <v>0.25274725274725202</v>
      </c>
      <c r="P23" s="9">
        <v>0.164835164835164</v>
      </c>
      <c r="Q23" s="9">
        <v>0.25274725274725202</v>
      </c>
      <c r="R23" s="13">
        <v>0.19780219780219699</v>
      </c>
      <c r="S23" s="125">
        <v>-6.5934065934065894E-2</v>
      </c>
    </row>
    <row r="24" spans="1:19" ht="25.05" customHeight="1" thickBot="1" x14ac:dyDescent="0.35">
      <c r="A24" s="5">
        <v>134</v>
      </c>
      <c r="B24" s="158" t="s">
        <v>175</v>
      </c>
      <c r="C24" s="109">
        <v>43763</v>
      </c>
      <c r="D24" s="117"/>
      <c r="E24" s="10"/>
      <c r="F24" s="10"/>
      <c r="G24" s="10"/>
      <c r="H24" s="15"/>
      <c r="I24" s="117"/>
      <c r="J24" s="10"/>
      <c r="K24" s="10"/>
      <c r="L24" s="10"/>
      <c r="M24" s="15"/>
      <c r="N24" s="117"/>
      <c r="O24" s="10"/>
      <c r="P24" s="10"/>
      <c r="Q24" s="10"/>
      <c r="R24" s="15"/>
      <c r="S24" s="126"/>
    </row>
    <row r="25" spans="1:19" ht="25.05" customHeight="1" x14ac:dyDescent="0.3">
      <c r="A25" s="301">
        <v>1323</v>
      </c>
      <c r="B25" s="302" t="s">
        <v>136</v>
      </c>
      <c r="C25" s="303">
        <v>43763</v>
      </c>
      <c r="D25" s="304">
        <v>0.15384615384615299</v>
      </c>
      <c r="E25" s="305">
        <v>0.30316742081447901</v>
      </c>
      <c r="F25" s="305">
        <v>0.17194570135746601</v>
      </c>
      <c r="G25" s="305">
        <v>0.18552036199095001</v>
      </c>
      <c r="H25" s="163">
        <v>0.18552036199095001</v>
      </c>
      <c r="I25" s="304">
        <v>0.17647058823529399</v>
      </c>
      <c r="J25" s="305">
        <v>0.31674208144796301</v>
      </c>
      <c r="K25" s="305">
        <v>0.167420814479638</v>
      </c>
      <c r="L25" s="305">
        <v>0.158371040723981</v>
      </c>
      <c r="M25" s="163">
        <v>0.180995475113122</v>
      </c>
      <c r="N25" s="304">
        <v>0.19004524886877799</v>
      </c>
      <c r="O25" s="305">
        <v>0.31221719457013503</v>
      </c>
      <c r="P25" s="305">
        <v>0.11764705882352899</v>
      </c>
      <c r="Q25" s="305">
        <v>0.18552036199095001</v>
      </c>
      <c r="R25" s="163">
        <v>0.194570135746606</v>
      </c>
      <c r="S25" s="306">
        <v>0.122171945701357</v>
      </c>
    </row>
    <row r="26" spans="1:19" ht="25.05" customHeight="1" thickBot="1" x14ac:dyDescent="0.35">
      <c r="A26" s="5">
        <v>1324</v>
      </c>
      <c r="B26" s="158" t="s">
        <v>137</v>
      </c>
      <c r="C26" s="109">
        <v>43763</v>
      </c>
      <c r="D26" s="117">
        <v>0.200923787528868</v>
      </c>
      <c r="E26" s="10">
        <v>0.34872979214780597</v>
      </c>
      <c r="F26" s="10">
        <v>0.17936874518860599</v>
      </c>
      <c r="G26" s="10">
        <v>0.15242494226327899</v>
      </c>
      <c r="H26" s="15">
        <v>0.118552732871439</v>
      </c>
      <c r="I26" s="117">
        <v>0.27482678983833703</v>
      </c>
      <c r="J26" s="10">
        <v>0.322555812163202</v>
      </c>
      <c r="K26" s="10">
        <v>0.17782909930715901</v>
      </c>
      <c r="L26" s="10">
        <v>0.122401847575057</v>
      </c>
      <c r="M26" s="15">
        <v>0.102386451116243</v>
      </c>
      <c r="N26" s="117">
        <v>0.28329484218629702</v>
      </c>
      <c r="O26" s="10">
        <v>0.31177829099307097</v>
      </c>
      <c r="P26" s="10">
        <v>0.13086989992301701</v>
      </c>
      <c r="Q26" s="10">
        <v>0.15088529638183201</v>
      </c>
      <c r="R26" s="15">
        <v>0.123171670515781</v>
      </c>
      <c r="S26" s="126">
        <v>0.321016166281755</v>
      </c>
    </row>
    <row r="27" spans="1:19" ht="25.05" customHeight="1" x14ac:dyDescent="0.3">
      <c r="A27" s="301">
        <v>1325</v>
      </c>
      <c r="B27" s="302" t="s">
        <v>101</v>
      </c>
      <c r="C27" s="303">
        <v>43763</v>
      </c>
      <c r="D27" s="304">
        <v>0.16666666666666599</v>
      </c>
      <c r="E27" s="305">
        <v>0.5</v>
      </c>
      <c r="F27" s="305">
        <v>0.16666666666666599</v>
      </c>
      <c r="G27" s="305">
        <v>0.16666666666666599</v>
      </c>
      <c r="H27" s="163">
        <v>0</v>
      </c>
      <c r="I27" s="304">
        <v>0.16666666666666599</v>
      </c>
      <c r="J27" s="305">
        <v>0.16666666666666599</v>
      </c>
      <c r="K27" s="305">
        <v>0.33333333333333298</v>
      </c>
      <c r="L27" s="305">
        <v>0.33333333333333298</v>
      </c>
      <c r="M27" s="163">
        <v>0</v>
      </c>
      <c r="N27" s="304">
        <v>0.16666666666666599</v>
      </c>
      <c r="O27" s="305">
        <v>0.5</v>
      </c>
      <c r="P27" s="305">
        <v>0.16666666666666599</v>
      </c>
      <c r="Q27" s="305">
        <v>0.16666666666666599</v>
      </c>
      <c r="R27" s="163">
        <v>0</v>
      </c>
      <c r="S27" s="306">
        <v>0.5</v>
      </c>
    </row>
    <row r="28" spans="1:19" ht="25.05" customHeight="1" x14ac:dyDescent="0.3">
      <c r="A28" s="4">
        <v>1326</v>
      </c>
      <c r="B28" s="157" t="s">
        <v>102</v>
      </c>
      <c r="C28" s="108">
        <v>43763</v>
      </c>
      <c r="D28" s="116">
        <v>0.16961130742049399</v>
      </c>
      <c r="E28" s="9">
        <v>0.35335689045936303</v>
      </c>
      <c r="F28" s="9">
        <v>0.19081272084805601</v>
      </c>
      <c r="G28" s="9">
        <v>0.159010600706713</v>
      </c>
      <c r="H28" s="13">
        <v>0.12720848056537101</v>
      </c>
      <c r="I28" s="116">
        <v>0.201413427561837</v>
      </c>
      <c r="J28" s="9">
        <v>0.35689045936395702</v>
      </c>
      <c r="K28" s="9">
        <v>0.18021201413427501</v>
      </c>
      <c r="L28" s="9">
        <v>0.13427561837455801</v>
      </c>
      <c r="M28" s="13">
        <v>0.12720848056537101</v>
      </c>
      <c r="N28" s="116">
        <v>0.21554770318021199</v>
      </c>
      <c r="O28" s="9">
        <v>0.34982332155476997</v>
      </c>
      <c r="P28" s="9">
        <v>0.14134275618374501</v>
      </c>
      <c r="Q28" s="9">
        <v>0.151943462897526</v>
      </c>
      <c r="R28" s="13">
        <v>0.14134275618374501</v>
      </c>
      <c r="S28" s="125">
        <v>0.27208480565371002</v>
      </c>
    </row>
    <row r="29" spans="1:19" ht="25.05" customHeight="1" x14ac:dyDescent="0.3">
      <c r="A29" s="4">
        <v>1327</v>
      </c>
      <c r="B29" s="157" t="s">
        <v>103</v>
      </c>
      <c r="C29" s="108">
        <v>43763</v>
      </c>
      <c r="D29" s="116">
        <v>0.16753022452504299</v>
      </c>
      <c r="E29" s="9">
        <v>0.317789291882556</v>
      </c>
      <c r="F29" s="9">
        <v>0.15198618307426501</v>
      </c>
      <c r="G29" s="9">
        <v>0.210708117443868</v>
      </c>
      <c r="H29" s="13">
        <v>0.15198618307426501</v>
      </c>
      <c r="I29" s="116">
        <v>0.215889464594127</v>
      </c>
      <c r="J29" s="9">
        <v>0.31088082901554398</v>
      </c>
      <c r="K29" s="9">
        <v>0.17443868739205501</v>
      </c>
      <c r="L29" s="9">
        <v>0.15198618307426501</v>
      </c>
      <c r="M29" s="13">
        <v>0.14680483592400601</v>
      </c>
      <c r="N29" s="116">
        <v>0.22452504317789199</v>
      </c>
      <c r="O29" s="9">
        <v>0.30915371329879099</v>
      </c>
      <c r="P29" s="9">
        <v>0.101899827288428</v>
      </c>
      <c r="Q29" s="9">
        <v>0.20207253886010301</v>
      </c>
      <c r="R29" s="13">
        <v>0.16234887737478401</v>
      </c>
      <c r="S29" s="125">
        <v>0.16925734024179601</v>
      </c>
    </row>
    <row r="30" spans="1:19" ht="25.05" customHeight="1" x14ac:dyDescent="0.3">
      <c r="A30" s="4">
        <v>1328</v>
      </c>
      <c r="B30" s="157" t="s">
        <v>104</v>
      </c>
      <c r="C30" s="108">
        <v>43763</v>
      </c>
      <c r="D30" s="116">
        <v>0.21557971014492699</v>
      </c>
      <c r="E30" s="9">
        <v>0.35507246376811502</v>
      </c>
      <c r="F30" s="9">
        <v>0.19384057971014401</v>
      </c>
      <c r="G30" s="9">
        <v>0.115942028985507</v>
      </c>
      <c r="H30" s="13">
        <v>0.119565217391304</v>
      </c>
      <c r="I30" s="116">
        <v>0.31159420289855</v>
      </c>
      <c r="J30" s="9">
        <v>0.31521739130434701</v>
      </c>
      <c r="K30" s="9">
        <v>0.17391304347826</v>
      </c>
      <c r="L30" s="9">
        <v>0.11231884057971001</v>
      </c>
      <c r="M30" s="13">
        <v>8.6956521739130405E-2</v>
      </c>
      <c r="N30" s="116">
        <v>0.31159420289855</v>
      </c>
      <c r="O30" s="9">
        <v>0.30072463768115898</v>
      </c>
      <c r="P30" s="9">
        <v>0.14673913043478201</v>
      </c>
      <c r="Q30" s="9">
        <v>0.123188405797101</v>
      </c>
      <c r="R30" s="13">
        <v>0.117753623188405</v>
      </c>
      <c r="S30" s="125">
        <v>0.37137681159420299</v>
      </c>
    </row>
    <row r="31" spans="1:19" ht="25.05" customHeight="1" thickBot="1" x14ac:dyDescent="0.35">
      <c r="A31" s="5">
        <v>1329</v>
      </c>
      <c r="B31" s="158" t="s">
        <v>105</v>
      </c>
      <c r="C31" s="109">
        <v>43763</v>
      </c>
      <c r="D31" s="117">
        <v>0.3</v>
      </c>
      <c r="E31" s="10">
        <v>0.37</v>
      </c>
      <c r="F31" s="10">
        <v>0.21</v>
      </c>
      <c r="G31" s="10">
        <v>7.0000000000000007E-2</v>
      </c>
      <c r="H31" s="15">
        <v>0.05</v>
      </c>
      <c r="I31" s="117">
        <v>0.41</v>
      </c>
      <c r="J31" s="10">
        <v>0.33</v>
      </c>
      <c r="K31" s="10">
        <v>0.18</v>
      </c>
      <c r="L31" s="10">
        <v>0.04</v>
      </c>
      <c r="M31" s="15">
        <v>0.04</v>
      </c>
      <c r="N31" s="117">
        <v>0.46</v>
      </c>
      <c r="O31" s="10">
        <v>0.27</v>
      </c>
      <c r="P31" s="10">
        <v>0.15</v>
      </c>
      <c r="Q31" s="10">
        <v>0.08</v>
      </c>
      <c r="R31" s="15">
        <v>0.04</v>
      </c>
      <c r="S31" s="126">
        <v>0.61</v>
      </c>
    </row>
    <row r="32" spans="1:19" ht="25.05" customHeight="1" x14ac:dyDescent="0.3">
      <c r="A32" s="301">
        <v>1330</v>
      </c>
      <c r="B32" s="302" t="s">
        <v>106</v>
      </c>
      <c r="C32" s="303">
        <v>43763</v>
      </c>
      <c r="D32" s="304">
        <v>0.31632653061224397</v>
      </c>
      <c r="E32" s="305">
        <v>0.37755102040816302</v>
      </c>
      <c r="F32" s="305">
        <v>0.122448979591836</v>
      </c>
      <c r="G32" s="305">
        <v>0.11224489795918299</v>
      </c>
      <c r="H32" s="163">
        <v>7.1428571428571397E-2</v>
      </c>
      <c r="I32" s="304">
        <v>0.34693877551020402</v>
      </c>
      <c r="J32" s="305">
        <v>0.33673469387755101</v>
      </c>
      <c r="K32" s="305">
        <v>0.19387755102040799</v>
      </c>
      <c r="L32" s="305">
        <v>7.1428571428571397E-2</v>
      </c>
      <c r="M32" s="163">
        <v>5.10204081632653E-2</v>
      </c>
      <c r="N32" s="304">
        <v>0.37755102040816302</v>
      </c>
      <c r="O32" s="305">
        <v>0.31632653061224397</v>
      </c>
      <c r="P32" s="305">
        <v>0.122448979591836</v>
      </c>
      <c r="Q32" s="305">
        <v>0.122448979591836</v>
      </c>
      <c r="R32" s="163">
        <v>6.1224489795918297E-2</v>
      </c>
      <c r="S32" s="306">
        <v>0.51020408163265296</v>
      </c>
    </row>
    <row r="33" spans="1:19" ht="25.05" customHeight="1" x14ac:dyDescent="0.3">
      <c r="A33" s="4">
        <v>1331</v>
      </c>
      <c r="B33" s="157" t="s">
        <v>181</v>
      </c>
      <c r="C33" s="108">
        <v>43763</v>
      </c>
      <c r="D33" s="116">
        <v>0.26041666666666602</v>
      </c>
      <c r="E33" s="9">
        <v>0.35416666666666602</v>
      </c>
      <c r="F33" s="9">
        <v>0.15625</v>
      </c>
      <c r="G33" s="9">
        <v>0.15625</v>
      </c>
      <c r="H33" s="13">
        <v>7.2916666666666602E-2</v>
      </c>
      <c r="I33" s="116">
        <v>0.3125</v>
      </c>
      <c r="J33" s="9">
        <v>0.39583333333333298</v>
      </c>
      <c r="K33" s="9">
        <v>0.125</v>
      </c>
      <c r="L33" s="9">
        <v>0.114583333333333</v>
      </c>
      <c r="M33" s="13">
        <v>5.2083333333333301E-2</v>
      </c>
      <c r="N33" s="116">
        <v>0.32291666666666602</v>
      </c>
      <c r="O33" s="9">
        <v>0.36458333333333298</v>
      </c>
      <c r="P33" s="9">
        <v>9.375E-2</v>
      </c>
      <c r="Q33" s="9">
        <v>0.15625</v>
      </c>
      <c r="R33" s="13">
        <v>6.25E-2</v>
      </c>
      <c r="S33" s="125">
        <v>0.46875</v>
      </c>
    </row>
    <row r="34" spans="1:19" ht="25.05" customHeight="1" x14ac:dyDescent="0.3">
      <c r="A34" s="4">
        <v>1332</v>
      </c>
      <c r="B34" s="157" t="s">
        <v>182</v>
      </c>
      <c r="C34" s="108">
        <v>43763</v>
      </c>
      <c r="D34" s="116">
        <v>0.17948717948717899</v>
      </c>
      <c r="E34" s="9">
        <v>0.34498834498834402</v>
      </c>
      <c r="F34" s="9">
        <v>0.163170163170163</v>
      </c>
      <c r="G34" s="9">
        <v>0.158508158508158</v>
      </c>
      <c r="H34" s="13">
        <v>0.15384615384615299</v>
      </c>
      <c r="I34" s="116">
        <v>0.221445221445221</v>
      </c>
      <c r="J34" s="9">
        <v>0.33100233100233101</v>
      </c>
      <c r="K34" s="9">
        <v>0.17715617715617701</v>
      </c>
      <c r="L34" s="9">
        <v>0.14918414918414899</v>
      </c>
      <c r="M34" s="13">
        <v>0.12121212121212099</v>
      </c>
      <c r="N34" s="116">
        <v>0.23776223776223701</v>
      </c>
      <c r="O34" s="9">
        <v>0.32867132867132798</v>
      </c>
      <c r="P34" s="9">
        <v>0.116550116550116</v>
      </c>
      <c r="Q34" s="9">
        <v>0.163170163170163</v>
      </c>
      <c r="R34" s="13">
        <v>0.15384615384615299</v>
      </c>
      <c r="S34" s="125">
        <v>0.24941724941724899</v>
      </c>
    </row>
    <row r="35" spans="1:19" ht="25.05" customHeight="1" x14ac:dyDescent="0.3">
      <c r="A35" s="4">
        <v>1333</v>
      </c>
      <c r="B35" s="157" t="s">
        <v>183</v>
      </c>
      <c r="C35" s="108">
        <v>43763</v>
      </c>
      <c r="D35" s="116">
        <v>0.17958412098298601</v>
      </c>
      <c r="E35" s="9">
        <v>0.33081285444234398</v>
      </c>
      <c r="F35" s="9">
        <v>0.187145557655954</v>
      </c>
      <c r="G35" s="9">
        <v>0.168241965973534</v>
      </c>
      <c r="H35" s="13">
        <v>0.13421550094517901</v>
      </c>
      <c r="I35" s="116">
        <v>0.257088846880907</v>
      </c>
      <c r="J35" s="9">
        <v>0.31758034026464999</v>
      </c>
      <c r="K35" s="9">
        <v>0.168241965973534</v>
      </c>
      <c r="L35" s="9">
        <v>0.124763705103969</v>
      </c>
      <c r="M35" s="13">
        <v>0.13232514177693699</v>
      </c>
      <c r="N35" s="116">
        <v>0.257088846880907</v>
      </c>
      <c r="O35" s="9">
        <v>0.31001890359168199</v>
      </c>
      <c r="P35" s="9">
        <v>0.124763705103969</v>
      </c>
      <c r="Q35" s="9">
        <v>0.160680529300567</v>
      </c>
      <c r="R35" s="13">
        <v>0.14744801512287301</v>
      </c>
      <c r="S35" s="125">
        <v>0.25897920604914898</v>
      </c>
    </row>
    <row r="36" spans="1:19" ht="25.05" customHeight="1" x14ac:dyDescent="0.3">
      <c r="A36" s="4">
        <v>1334</v>
      </c>
      <c r="B36" s="157" t="s">
        <v>184</v>
      </c>
      <c r="C36" s="108">
        <v>43763</v>
      </c>
      <c r="D36" s="116">
        <v>0.20557491289198601</v>
      </c>
      <c r="E36" s="9">
        <v>0.33101045296167197</v>
      </c>
      <c r="F36" s="9">
        <v>0.18815331010452899</v>
      </c>
      <c r="G36" s="9">
        <v>0.16724738675958101</v>
      </c>
      <c r="H36" s="13">
        <v>0.10801393728222899</v>
      </c>
      <c r="I36" s="116">
        <v>0.28919860627177701</v>
      </c>
      <c r="J36" s="9">
        <v>0.29616724738675898</v>
      </c>
      <c r="K36" s="9">
        <v>0.18118466898954699</v>
      </c>
      <c r="L36" s="9">
        <v>0.128919860627177</v>
      </c>
      <c r="M36" s="13">
        <v>0.104529616724738</v>
      </c>
      <c r="N36" s="116">
        <v>0.29965156794425002</v>
      </c>
      <c r="O36" s="9">
        <v>0.27526132404181097</v>
      </c>
      <c r="P36" s="9">
        <v>0.146341463414634</v>
      </c>
      <c r="Q36" s="9">
        <v>0.156794425087108</v>
      </c>
      <c r="R36" s="13">
        <v>0.12195121951219499</v>
      </c>
      <c r="S36" s="125">
        <v>0.29616724738675898</v>
      </c>
    </row>
    <row r="37" spans="1:19" ht="25.05" customHeight="1" thickBot="1" x14ac:dyDescent="0.35">
      <c r="A37" s="5">
        <v>1335</v>
      </c>
      <c r="B37" s="158" t="s">
        <v>111</v>
      </c>
      <c r="C37" s="109">
        <v>43763</v>
      </c>
      <c r="D37" s="117">
        <v>9.8765432098765399E-2</v>
      </c>
      <c r="E37" s="10">
        <v>0.38271604938271597</v>
      </c>
      <c r="F37" s="10">
        <v>0.25925925925925902</v>
      </c>
      <c r="G37" s="10">
        <v>9.8765432098765399E-2</v>
      </c>
      <c r="H37" s="15">
        <v>0.16049382716049301</v>
      </c>
      <c r="I37" s="117">
        <v>0.22222222222222199</v>
      </c>
      <c r="J37" s="10">
        <v>0.28395061728394999</v>
      </c>
      <c r="K37" s="10">
        <v>0.24691358024691301</v>
      </c>
      <c r="L37" s="10">
        <v>0.11111111111111099</v>
      </c>
      <c r="M37" s="15">
        <v>0.13580246913580199</v>
      </c>
      <c r="N37" s="117">
        <v>0.22222222222222199</v>
      </c>
      <c r="O37" s="10">
        <v>0.296296296296296</v>
      </c>
      <c r="P37" s="10">
        <v>0.209876543209876</v>
      </c>
      <c r="Q37" s="10">
        <v>0.12345679012345601</v>
      </c>
      <c r="R37" s="15">
        <v>0.148148148148148</v>
      </c>
      <c r="S37" s="126">
        <v>0.24691358024691301</v>
      </c>
    </row>
    <row r="38" spans="1:19" ht="25.05" customHeight="1" x14ac:dyDescent="0.3">
      <c r="A38" s="289">
        <v>1342</v>
      </c>
      <c r="B38" s="290" t="s">
        <v>169</v>
      </c>
      <c r="C38" s="291">
        <v>43763</v>
      </c>
      <c r="D38" s="292"/>
      <c r="E38" s="293"/>
      <c r="F38" s="293"/>
      <c r="G38" s="293"/>
      <c r="H38" s="160"/>
      <c r="I38" s="292"/>
      <c r="J38" s="293"/>
      <c r="K38" s="293"/>
      <c r="L38" s="293"/>
      <c r="M38" s="160"/>
      <c r="N38" s="292"/>
      <c r="O38" s="293"/>
      <c r="P38" s="293"/>
      <c r="Q38" s="293"/>
      <c r="R38" s="160"/>
      <c r="S38" s="294"/>
    </row>
    <row r="39" spans="1:19" ht="25.05" customHeight="1" x14ac:dyDescent="0.3">
      <c r="A39" s="4">
        <v>1343</v>
      </c>
      <c r="B39" s="157" t="s">
        <v>171</v>
      </c>
      <c r="C39" s="108">
        <v>43763</v>
      </c>
      <c r="D39" s="116"/>
      <c r="E39" s="9"/>
      <c r="F39" s="9"/>
      <c r="G39" s="9"/>
      <c r="H39" s="13"/>
      <c r="I39" s="116"/>
      <c r="J39" s="9"/>
      <c r="K39" s="9"/>
      <c r="L39" s="9"/>
      <c r="M39" s="13"/>
      <c r="N39" s="116"/>
      <c r="O39" s="9"/>
      <c r="P39" s="9"/>
      <c r="Q39" s="9"/>
      <c r="R39" s="13"/>
      <c r="S39" s="125"/>
    </row>
    <row r="40" spans="1:19" ht="25.05" customHeight="1" x14ac:dyDescent="0.3">
      <c r="A40" s="4">
        <v>1344</v>
      </c>
      <c r="B40" s="157" t="s">
        <v>172</v>
      </c>
      <c r="C40" s="108">
        <v>43763</v>
      </c>
      <c r="D40" s="116"/>
      <c r="E40" s="9"/>
      <c r="F40" s="9"/>
      <c r="G40" s="9"/>
      <c r="H40" s="13"/>
      <c r="I40" s="116"/>
      <c r="J40" s="9"/>
      <c r="K40" s="9"/>
      <c r="L40" s="9"/>
      <c r="M40" s="13"/>
      <c r="N40" s="116"/>
      <c r="O40" s="9"/>
      <c r="P40" s="9"/>
      <c r="Q40" s="9"/>
      <c r="R40" s="13"/>
      <c r="S40" s="125"/>
    </row>
    <row r="41" spans="1:19" ht="25.05" customHeight="1" thickBot="1" x14ac:dyDescent="0.35">
      <c r="A41" s="5">
        <v>1345</v>
      </c>
      <c r="B41" s="158" t="s">
        <v>170</v>
      </c>
      <c r="C41" s="109">
        <v>43763</v>
      </c>
      <c r="D41" s="117"/>
      <c r="E41" s="10"/>
      <c r="F41" s="10"/>
      <c r="G41" s="10"/>
      <c r="H41" s="15"/>
      <c r="I41" s="117"/>
      <c r="J41" s="10"/>
      <c r="K41" s="10"/>
      <c r="L41" s="10"/>
      <c r="M41" s="15"/>
      <c r="N41" s="117"/>
      <c r="O41" s="10"/>
      <c r="P41" s="10"/>
      <c r="Q41" s="10"/>
      <c r="R41" s="15"/>
      <c r="S41" s="126"/>
    </row>
    <row r="42" spans="1:19" ht="25.05" customHeight="1" x14ac:dyDescent="0.3">
      <c r="B42" s="159"/>
    </row>
    <row r="43" spans="1:19" ht="25.05" customHeight="1" x14ac:dyDescent="0.3">
      <c r="B43" s="159"/>
    </row>
    <row r="44" spans="1:19" ht="25.05" customHeight="1" x14ac:dyDescent="0.3">
      <c r="B44" s="159"/>
    </row>
    <row r="45" spans="1:19" ht="25.05" customHeight="1" x14ac:dyDescent="0.3">
      <c r="B45" s="159"/>
    </row>
    <row r="46" spans="1:19" ht="25.05" customHeight="1" x14ac:dyDescent="0.3">
      <c r="B46" s="159"/>
    </row>
    <row r="47" spans="1:19" ht="25.05" customHeight="1" x14ac:dyDescent="0.3">
      <c r="B47" s="159"/>
    </row>
    <row r="48" spans="1:19" ht="25.05" customHeight="1" x14ac:dyDescent="0.3">
      <c r="B48" s="159"/>
    </row>
    <row r="49" spans="2:2" ht="25.05" customHeight="1" x14ac:dyDescent="0.3">
      <c r="B49" s="159"/>
    </row>
    <row r="50" spans="2:2" ht="25.05" customHeight="1" x14ac:dyDescent="0.3">
      <c r="B50" s="159"/>
    </row>
    <row r="51" spans="2:2" ht="25.05" customHeight="1" x14ac:dyDescent="0.3">
      <c r="B51" s="159"/>
    </row>
    <row r="52" spans="2:2" ht="25.05" customHeight="1" x14ac:dyDescent="0.3">
      <c r="B52" s="159"/>
    </row>
    <row r="53" spans="2:2" ht="25.05" customHeight="1" x14ac:dyDescent="0.3">
      <c r="B53" s="159"/>
    </row>
    <row r="54" spans="2:2" ht="25.05" customHeight="1" x14ac:dyDescent="0.3">
      <c r="B54" s="159"/>
    </row>
    <row r="55" spans="2:2" ht="25.05" customHeight="1" x14ac:dyDescent="0.3">
      <c r="B55" s="159"/>
    </row>
    <row r="56" spans="2:2" ht="25.05" customHeight="1" x14ac:dyDescent="0.3">
      <c r="B56" s="159"/>
    </row>
    <row r="57" spans="2:2" ht="25.05" customHeight="1" x14ac:dyDescent="0.3">
      <c r="B57" s="159"/>
    </row>
    <row r="58" spans="2:2" ht="25.05" customHeight="1" x14ac:dyDescent="0.3">
      <c r="B58" s="159"/>
    </row>
    <row r="59" spans="2:2" ht="25.05" customHeight="1" x14ac:dyDescent="0.3">
      <c r="B59" s="159"/>
    </row>
    <row r="60" spans="2:2" ht="25.05" customHeight="1" x14ac:dyDescent="0.3">
      <c r="B60" s="159"/>
    </row>
    <row r="61" spans="2:2" ht="25.05" customHeight="1" x14ac:dyDescent="0.3">
      <c r="B61" s="159"/>
    </row>
    <row r="62" spans="2:2" ht="25.05" customHeight="1" x14ac:dyDescent="0.3">
      <c r="B62" s="159"/>
    </row>
    <row r="63" spans="2:2" ht="25.05" customHeight="1" x14ac:dyDescent="0.3">
      <c r="B63" s="159"/>
    </row>
    <row r="64" spans="2:2" ht="25.05" customHeight="1" x14ac:dyDescent="0.3">
      <c r="B64" s="159"/>
    </row>
    <row r="65" spans="2:2" ht="25.05" customHeight="1" x14ac:dyDescent="0.3">
      <c r="B65" s="159"/>
    </row>
    <row r="66" spans="2:2" ht="25.05" customHeight="1" x14ac:dyDescent="0.3">
      <c r="B66" s="159"/>
    </row>
    <row r="67" spans="2:2" ht="25.05" customHeight="1" x14ac:dyDescent="0.3">
      <c r="B67" s="159"/>
    </row>
    <row r="68" spans="2:2" ht="25.05" customHeight="1" x14ac:dyDescent="0.3">
      <c r="B68" s="159"/>
    </row>
    <row r="69" spans="2:2" ht="25.05" customHeight="1" x14ac:dyDescent="0.3">
      <c r="B69" s="159"/>
    </row>
    <row r="70" spans="2:2" ht="25.05" customHeight="1" x14ac:dyDescent="0.3">
      <c r="B70" s="159"/>
    </row>
    <row r="71" spans="2:2" ht="25.05" customHeight="1" x14ac:dyDescent="0.3">
      <c r="B71" s="159"/>
    </row>
    <row r="72" spans="2:2" ht="25.05" customHeight="1" x14ac:dyDescent="0.3">
      <c r="B72" s="159"/>
    </row>
    <row r="73" spans="2:2" ht="25.05" customHeight="1" x14ac:dyDescent="0.3">
      <c r="B73" s="159"/>
    </row>
    <row r="74" spans="2:2" ht="25.05" customHeight="1" x14ac:dyDescent="0.3">
      <c r="B74" s="159"/>
    </row>
    <row r="75" spans="2:2" ht="25.05" customHeight="1" x14ac:dyDescent="0.3">
      <c r="B75" s="159"/>
    </row>
    <row r="76" spans="2:2" ht="25.05" customHeight="1" x14ac:dyDescent="0.3">
      <c r="B76" s="159"/>
    </row>
    <row r="77" spans="2:2" ht="25.05" customHeight="1" x14ac:dyDescent="0.3">
      <c r="B77" s="159"/>
    </row>
    <row r="78" spans="2:2" ht="25.05" customHeight="1" x14ac:dyDescent="0.3">
      <c r="B78" s="159"/>
    </row>
    <row r="79" spans="2:2" ht="25.05" customHeight="1" x14ac:dyDescent="0.3">
      <c r="B79" s="159"/>
    </row>
    <row r="80" spans="2:2" ht="25.05" customHeight="1" x14ac:dyDescent="0.3">
      <c r="B80" s="159"/>
    </row>
    <row r="81" spans="2:2" ht="25.05" customHeight="1" x14ac:dyDescent="0.3">
      <c r="B81" s="159"/>
    </row>
    <row r="82" spans="2:2" ht="25.05" customHeight="1" x14ac:dyDescent="0.3">
      <c r="B82" s="159"/>
    </row>
    <row r="83" spans="2:2" ht="25.05" customHeight="1" x14ac:dyDescent="0.3">
      <c r="B83" s="159"/>
    </row>
    <row r="84" spans="2:2" ht="25.05" customHeight="1" x14ac:dyDescent="0.3">
      <c r="B84" s="159"/>
    </row>
    <row r="85" spans="2:2" ht="25.05" customHeight="1" x14ac:dyDescent="0.3">
      <c r="B85" s="159"/>
    </row>
    <row r="86" spans="2:2" ht="25.05" customHeight="1" x14ac:dyDescent="0.3">
      <c r="B86" s="159"/>
    </row>
    <row r="87" spans="2:2" ht="25.05" customHeight="1" x14ac:dyDescent="0.3">
      <c r="B87" s="159"/>
    </row>
    <row r="88" spans="2:2" ht="25.05" customHeight="1" x14ac:dyDescent="0.3">
      <c r="B88" s="159"/>
    </row>
    <row r="89" spans="2:2" ht="25.05" customHeight="1" x14ac:dyDescent="0.3">
      <c r="B89" s="159"/>
    </row>
    <row r="90" spans="2:2" ht="25.05" customHeight="1" x14ac:dyDescent="0.3">
      <c r="B90" s="159"/>
    </row>
    <row r="91" spans="2:2" ht="25.05" customHeight="1" x14ac:dyDescent="0.3">
      <c r="B91" s="159"/>
    </row>
    <row r="92" spans="2:2" ht="25.05" customHeight="1" x14ac:dyDescent="0.3">
      <c r="B92" s="159"/>
    </row>
    <row r="93" spans="2:2" ht="25.05" customHeight="1" x14ac:dyDescent="0.3">
      <c r="B93" s="159"/>
    </row>
    <row r="94" spans="2:2" ht="25.05" customHeight="1" x14ac:dyDescent="0.3">
      <c r="B94" s="159"/>
    </row>
    <row r="95" spans="2:2" ht="25.05" customHeight="1" x14ac:dyDescent="0.3">
      <c r="B95" s="159"/>
    </row>
    <row r="96" spans="2:2" ht="25.05" customHeight="1" x14ac:dyDescent="0.3">
      <c r="B96" s="159"/>
    </row>
    <row r="97" spans="2:2" ht="25.05" customHeight="1" x14ac:dyDescent="0.3">
      <c r="B97" s="159"/>
    </row>
    <row r="98" spans="2:2" ht="25.05" customHeight="1" x14ac:dyDescent="0.3">
      <c r="B98" s="159"/>
    </row>
    <row r="99" spans="2:2" ht="25.05" customHeight="1" x14ac:dyDescent="0.3">
      <c r="B99" s="159"/>
    </row>
    <row r="100" spans="2:2" ht="25.05" customHeight="1" x14ac:dyDescent="0.3">
      <c r="B100" s="159"/>
    </row>
    <row r="101" spans="2:2" ht="25.05" customHeight="1" x14ac:dyDescent="0.3">
      <c r="B101" s="159"/>
    </row>
    <row r="102" spans="2:2" ht="25.05" customHeight="1" x14ac:dyDescent="0.3">
      <c r="B102" s="159"/>
    </row>
    <row r="103" spans="2:2" ht="25.05" customHeight="1" x14ac:dyDescent="0.3">
      <c r="B103" s="159"/>
    </row>
    <row r="104" spans="2:2" ht="25.05" customHeight="1" x14ac:dyDescent="0.3">
      <c r="B104" s="159"/>
    </row>
    <row r="105" spans="2:2" ht="25.05" customHeight="1" x14ac:dyDescent="0.3">
      <c r="B105" s="159"/>
    </row>
    <row r="106" spans="2:2" ht="25.05" customHeight="1" x14ac:dyDescent="0.3">
      <c r="B106" s="159"/>
    </row>
    <row r="107" spans="2:2" ht="25.05" customHeight="1" x14ac:dyDescent="0.3">
      <c r="B107" s="159"/>
    </row>
    <row r="108" spans="2:2" ht="25.05" customHeight="1" x14ac:dyDescent="0.3">
      <c r="B108" s="159"/>
    </row>
    <row r="109" spans="2:2" ht="25.05" customHeight="1" x14ac:dyDescent="0.3">
      <c r="B109" s="159"/>
    </row>
    <row r="110" spans="2:2" ht="25.05" customHeight="1" x14ac:dyDescent="0.3">
      <c r="B110" s="159"/>
    </row>
    <row r="111" spans="2:2" ht="25.05" customHeight="1" x14ac:dyDescent="0.3">
      <c r="B111" s="159"/>
    </row>
    <row r="112" spans="2:2" ht="25.05" customHeight="1" x14ac:dyDescent="0.3">
      <c r="B112" s="159"/>
    </row>
    <row r="113" spans="2:2" ht="25.05" customHeight="1" x14ac:dyDescent="0.3">
      <c r="B113" s="159"/>
    </row>
    <row r="114" spans="2:2" ht="25.05" customHeight="1" x14ac:dyDescent="0.3">
      <c r="B114" s="159"/>
    </row>
    <row r="115" spans="2:2" ht="25.05" customHeight="1" x14ac:dyDescent="0.3">
      <c r="B115" s="159"/>
    </row>
    <row r="116" spans="2:2" ht="25.05" customHeight="1" x14ac:dyDescent="0.3">
      <c r="B116" s="159"/>
    </row>
    <row r="117" spans="2:2" ht="25.05" customHeight="1" x14ac:dyDescent="0.3">
      <c r="B117" s="159"/>
    </row>
    <row r="118" spans="2:2" ht="25.05" customHeight="1" x14ac:dyDescent="0.3">
      <c r="B118" s="159"/>
    </row>
    <row r="119" spans="2:2" ht="25.05" customHeight="1" x14ac:dyDescent="0.3">
      <c r="B119" s="159"/>
    </row>
    <row r="120" spans="2:2" ht="25.05" customHeight="1" x14ac:dyDescent="0.3">
      <c r="B120" s="159"/>
    </row>
    <row r="121" spans="2:2" ht="25.05" customHeight="1" x14ac:dyDescent="0.3">
      <c r="B121" s="159"/>
    </row>
    <row r="122" spans="2:2" ht="25.05" customHeight="1" x14ac:dyDescent="0.3">
      <c r="B122" s="159"/>
    </row>
    <row r="123" spans="2:2" ht="25.05" customHeight="1" x14ac:dyDescent="0.3">
      <c r="B123" s="159"/>
    </row>
    <row r="124" spans="2:2" ht="25.05" customHeight="1" x14ac:dyDescent="0.3">
      <c r="B124" s="159"/>
    </row>
    <row r="125" spans="2:2" ht="25.05" customHeight="1" x14ac:dyDescent="0.3">
      <c r="B125" s="159"/>
    </row>
    <row r="126" spans="2:2" ht="25.05" customHeight="1" x14ac:dyDescent="0.3">
      <c r="B126" s="159"/>
    </row>
    <row r="127" spans="2:2" ht="25.05" customHeight="1" x14ac:dyDescent="0.3">
      <c r="B127" s="159"/>
    </row>
    <row r="128" spans="2:2" ht="25.05" customHeight="1" x14ac:dyDescent="0.3">
      <c r="B128" s="159"/>
    </row>
    <row r="129" spans="2:2" ht="25.05" customHeight="1" x14ac:dyDescent="0.3">
      <c r="B129" s="159"/>
    </row>
    <row r="130" spans="2:2" ht="25.05" customHeight="1" x14ac:dyDescent="0.3">
      <c r="B130" s="159"/>
    </row>
    <row r="131" spans="2:2" ht="25.05" customHeight="1" x14ac:dyDescent="0.3">
      <c r="B131" s="159"/>
    </row>
    <row r="132" spans="2:2" ht="25.05" customHeight="1" x14ac:dyDescent="0.3">
      <c r="B132" s="159"/>
    </row>
    <row r="133" spans="2:2" ht="25.05" customHeight="1" x14ac:dyDescent="0.3">
      <c r="B133" s="159"/>
    </row>
    <row r="134" spans="2:2" ht="25.05" customHeight="1" x14ac:dyDescent="0.3">
      <c r="B134" s="159"/>
    </row>
    <row r="135" spans="2:2" ht="25.05" customHeight="1" x14ac:dyDescent="0.3">
      <c r="B135" s="159"/>
    </row>
    <row r="136" spans="2:2" ht="25.05" customHeight="1" x14ac:dyDescent="0.3">
      <c r="B136" s="159"/>
    </row>
    <row r="137" spans="2:2" ht="25.05" customHeight="1" x14ac:dyDescent="0.3">
      <c r="B137" s="159"/>
    </row>
    <row r="138" spans="2:2" ht="25.05" customHeight="1" x14ac:dyDescent="0.3">
      <c r="B138" s="159"/>
    </row>
    <row r="139" spans="2:2" ht="25.05" customHeight="1" x14ac:dyDescent="0.3">
      <c r="B139" s="159"/>
    </row>
    <row r="140" spans="2:2" ht="25.05" customHeight="1" x14ac:dyDescent="0.3">
      <c r="B140" s="159"/>
    </row>
    <row r="141" spans="2:2" ht="25.05" customHeight="1" x14ac:dyDescent="0.3">
      <c r="B141" s="159"/>
    </row>
    <row r="142" spans="2:2" ht="25.05" customHeight="1" x14ac:dyDescent="0.3">
      <c r="B142" s="159"/>
    </row>
    <row r="143" spans="2:2" ht="25.05" customHeight="1" x14ac:dyDescent="0.3">
      <c r="B143" s="159"/>
    </row>
    <row r="144" spans="2:2" ht="25.05" customHeight="1" x14ac:dyDescent="0.3">
      <c r="B144" s="159"/>
    </row>
    <row r="145" spans="2:2" ht="25.05" customHeight="1" x14ac:dyDescent="0.3">
      <c r="B145" s="159"/>
    </row>
    <row r="146" spans="2:2" ht="25.05" customHeight="1" x14ac:dyDescent="0.3">
      <c r="B146" s="159"/>
    </row>
    <row r="147" spans="2:2" ht="25.05" customHeight="1" x14ac:dyDescent="0.3">
      <c r="B147" s="159"/>
    </row>
    <row r="148" spans="2:2" ht="25.05" customHeight="1" x14ac:dyDescent="0.3">
      <c r="B148" s="159"/>
    </row>
    <row r="149" spans="2:2" ht="25.05" customHeight="1" x14ac:dyDescent="0.3">
      <c r="B149" s="159"/>
    </row>
    <row r="150" spans="2:2" ht="25.05" customHeight="1" x14ac:dyDescent="0.3">
      <c r="B150" s="159"/>
    </row>
    <row r="151" spans="2:2" ht="25.05" customHeight="1" x14ac:dyDescent="0.3">
      <c r="B151" s="159"/>
    </row>
    <row r="152" spans="2:2" ht="25.05" customHeight="1" x14ac:dyDescent="0.3">
      <c r="B152" s="159"/>
    </row>
    <row r="153" spans="2:2" ht="25.05" customHeight="1" x14ac:dyDescent="0.3">
      <c r="B153" s="159"/>
    </row>
    <row r="154" spans="2:2" ht="25.05" customHeight="1" x14ac:dyDescent="0.3"/>
    <row r="155" spans="2:2" ht="25.05" customHeight="1" x14ac:dyDescent="0.3"/>
    <row r="156" spans="2:2" ht="25.05" customHeight="1" x14ac:dyDescent="0.3"/>
    <row r="157" spans="2:2" ht="25.05" customHeight="1" x14ac:dyDescent="0.3"/>
    <row r="158" spans="2:2" ht="25.05" customHeight="1" x14ac:dyDescent="0.3"/>
    <row r="159" spans="2:2" ht="25.05" customHeight="1" x14ac:dyDescent="0.3"/>
    <row r="160" spans="2:2" ht="25.05" customHeight="1" x14ac:dyDescent="0.3"/>
    <row r="161" ht="25.05" customHeight="1" x14ac:dyDescent="0.3"/>
    <row r="162" ht="25.05" customHeight="1" x14ac:dyDescent="0.3"/>
    <row r="163" ht="25.05" customHeight="1" x14ac:dyDescent="0.3"/>
    <row r="164" ht="25.05" customHeight="1" x14ac:dyDescent="0.3"/>
    <row r="165" ht="25.05" customHeight="1" x14ac:dyDescent="0.3"/>
    <row r="166" ht="25.05" customHeight="1" x14ac:dyDescent="0.3"/>
    <row r="167" ht="25.05" customHeight="1" x14ac:dyDescent="0.3"/>
    <row r="168" ht="25.05" customHeight="1" x14ac:dyDescent="0.3"/>
    <row r="169" ht="25.05" customHeight="1" x14ac:dyDescent="0.3"/>
    <row r="170" ht="25.05" customHeight="1" x14ac:dyDescent="0.3"/>
    <row r="171" ht="25.05" customHeight="1" x14ac:dyDescent="0.3"/>
    <row r="172" ht="25.05" customHeight="1" x14ac:dyDescent="0.3"/>
    <row r="173" ht="25.05" customHeight="1" x14ac:dyDescent="0.3"/>
    <row r="174" ht="25.05" customHeight="1" x14ac:dyDescent="0.3"/>
    <row r="175" ht="25.05" customHeight="1" x14ac:dyDescent="0.3"/>
    <row r="176" ht="25.05" customHeight="1" x14ac:dyDescent="0.3"/>
    <row r="177" ht="25.05" customHeight="1" x14ac:dyDescent="0.3"/>
    <row r="178" ht="25.05" customHeight="1" x14ac:dyDescent="0.3"/>
    <row r="179" ht="25.05" customHeight="1" x14ac:dyDescent="0.3"/>
    <row r="180" ht="25.05" customHeight="1" x14ac:dyDescent="0.3"/>
    <row r="181" ht="25.05" customHeight="1" x14ac:dyDescent="0.3"/>
    <row r="182" ht="25.05" customHeight="1" x14ac:dyDescent="0.3"/>
    <row r="183" ht="25.05" customHeight="1" x14ac:dyDescent="0.3"/>
    <row r="184" ht="25.05" customHeight="1" x14ac:dyDescent="0.3"/>
    <row r="185" ht="25.05" customHeight="1" x14ac:dyDescent="0.3"/>
    <row r="186" ht="25.05" customHeight="1" x14ac:dyDescent="0.3"/>
    <row r="187" ht="25.05" customHeight="1" x14ac:dyDescent="0.3"/>
    <row r="188" ht="25.05" customHeight="1" x14ac:dyDescent="0.3"/>
    <row r="189" ht="25.05" customHeight="1" x14ac:dyDescent="0.3"/>
    <row r="190" ht="25.05" customHeight="1" x14ac:dyDescent="0.3"/>
    <row r="191" ht="25.05" customHeight="1" x14ac:dyDescent="0.3"/>
    <row r="192" ht="25.05" customHeight="1" x14ac:dyDescent="0.3"/>
    <row r="193" ht="25.05" customHeight="1" x14ac:dyDescent="0.3"/>
    <row r="194" ht="25.05" customHeight="1" x14ac:dyDescent="0.3"/>
    <row r="195" ht="25.05" customHeight="1" x14ac:dyDescent="0.3"/>
    <row r="196" ht="25.05" customHeight="1" x14ac:dyDescent="0.3"/>
    <row r="197" ht="25.05" customHeight="1" x14ac:dyDescent="0.3"/>
    <row r="198" ht="25.05" customHeight="1" x14ac:dyDescent="0.3"/>
    <row r="199" ht="25.05" customHeight="1" x14ac:dyDescent="0.3"/>
    <row r="200" ht="25.05" customHeight="1" x14ac:dyDescent="0.3"/>
    <row r="201" ht="25.05" customHeight="1" x14ac:dyDescent="0.3"/>
    <row r="202" ht="25.05" customHeight="1" x14ac:dyDescent="0.3"/>
    <row r="203" ht="25.05" customHeight="1" x14ac:dyDescent="0.3"/>
    <row r="204" ht="25.05" customHeight="1" x14ac:dyDescent="0.3"/>
    <row r="205" ht="25.05" customHeight="1" x14ac:dyDescent="0.3"/>
    <row r="206" ht="25.05" customHeight="1" x14ac:dyDescent="0.3"/>
    <row r="207" ht="25.05" customHeight="1" x14ac:dyDescent="0.3"/>
    <row r="208" ht="25.05" customHeight="1" x14ac:dyDescent="0.3"/>
    <row r="209" ht="25.05" customHeight="1" x14ac:dyDescent="0.3"/>
    <row r="210" ht="25.05" customHeight="1" x14ac:dyDescent="0.3"/>
    <row r="211" ht="25.05" customHeight="1" x14ac:dyDescent="0.3"/>
    <row r="212" ht="25.05" customHeight="1" x14ac:dyDescent="0.3"/>
    <row r="213" ht="25.05" customHeight="1" x14ac:dyDescent="0.3"/>
    <row r="214" ht="25.05" customHeight="1" x14ac:dyDescent="0.3"/>
    <row r="215" ht="25.05" customHeight="1" x14ac:dyDescent="0.3"/>
    <row r="216" ht="25.05" customHeight="1" x14ac:dyDescent="0.3"/>
    <row r="217" ht="25.05" customHeight="1" x14ac:dyDescent="0.3"/>
    <row r="218" ht="25.05" customHeight="1" x14ac:dyDescent="0.3"/>
    <row r="219" ht="25.05" customHeight="1" x14ac:dyDescent="0.3"/>
    <row r="220" ht="25.05" customHeight="1" x14ac:dyDescent="0.3"/>
    <row r="221" ht="25.05" customHeight="1" x14ac:dyDescent="0.3"/>
    <row r="222" ht="25.05" customHeight="1" x14ac:dyDescent="0.3"/>
    <row r="223" ht="25.05" customHeight="1" x14ac:dyDescent="0.3"/>
    <row r="224" ht="25.05" customHeight="1" x14ac:dyDescent="0.3"/>
    <row r="225" ht="25.05" customHeight="1" x14ac:dyDescent="0.3"/>
    <row r="226" ht="25.05" customHeight="1" x14ac:dyDescent="0.3"/>
    <row r="227" ht="25.05" customHeight="1" x14ac:dyDescent="0.3"/>
    <row r="228" ht="25.05" customHeight="1" x14ac:dyDescent="0.3"/>
    <row r="229" ht="25.05" customHeight="1" x14ac:dyDescent="0.3"/>
    <row r="230" ht="25.05" customHeight="1" x14ac:dyDescent="0.3"/>
    <row r="231" ht="25.05" customHeight="1" x14ac:dyDescent="0.3"/>
    <row r="232" ht="25.05" customHeight="1" x14ac:dyDescent="0.3"/>
    <row r="233" ht="25.05" customHeight="1" x14ac:dyDescent="0.3"/>
    <row r="234" ht="25.05" customHeight="1" x14ac:dyDescent="0.3"/>
    <row r="235" ht="25.05" customHeight="1" x14ac:dyDescent="0.3"/>
    <row r="236" ht="25.05" customHeight="1" x14ac:dyDescent="0.3"/>
    <row r="237" ht="25.05" customHeight="1" x14ac:dyDescent="0.3"/>
    <row r="238" ht="25.05" customHeight="1" x14ac:dyDescent="0.3"/>
    <row r="239" ht="25.05" customHeight="1" x14ac:dyDescent="0.3"/>
    <row r="240" ht="25.05" customHeight="1" x14ac:dyDescent="0.3"/>
    <row r="241" ht="25.05" customHeight="1" x14ac:dyDescent="0.3"/>
    <row r="242" ht="25.05" customHeight="1" x14ac:dyDescent="0.3"/>
    <row r="243" ht="25.05" customHeight="1" x14ac:dyDescent="0.3"/>
    <row r="244" ht="25.05" customHeight="1" x14ac:dyDescent="0.3"/>
    <row r="245" ht="25.05" customHeight="1" x14ac:dyDescent="0.3"/>
    <row r="246" ht="25.05" customHeight="1" x14ac:dyDescent="0.3"/>
    <row r="247" ht="25.05" customHeight="1" x14ac:dyDescent="0.3"/>
    <row r="248" ht="25.05" customHeight="1" x14ac:dyDescent="0.3"/>
    <row r="249" ht="25.05" customHeight="1" x14ac:dyDescent="0.3"/>
    <row r="250" ht="25.05" customHeight="1" x14ac:dyDescent="0.3"/>
    <row r="251" ht="25.05" customHeight="1" x14ac:dyDescent="0.3"/>
    <row r="252" ht="25.05" customHeight="1" x14ac:dyDescent="0.3"/>
    <row r="253" ht="25.05" customHeight="1" x14ac:dyDescent="0.3"/>
    <row r="254" ht="25.05" customHeight="1" x14ac:dyDescent="0.3"/>
    <row r="255" ht="25.05" customHeight="1" x14ac:dyDescent="0.3"/>
    <row r="256" ht="25.05" customHeight="1" x14ac:dyDescent="0.3"/>
    <row r="257" ht="25.05" customHeight="1" x14ac:dyDescent="0.3"/>
    <row r="258" ht="25.05" customHeight="1" x14ac:dyDescent="0.3"/>
    <row r="259" ht="25.05" customHeight="1" x14ac:dyDescent="0.3"/>
    <row r="260" ht="25.05" customHeight="1" x14ac:dyDescent="0.3"/>
    <row r="261" ht="25.05" customHeight="1" x14ac:dyDescent="0.3"/>
    <row r="262" ht="25.05" customHeight="1" x14ac:dyDescent="0.3"/>
    <row r="263" ht="25.05" customHeight="1" x14ac:dyDescent="0.3"/>
    <row r="264" ht="25.05" customHeight="1" x14ac:dyDescent="0.3"/>
    <row r="265" ht="25.05" customHeight="1" x14ac:dyDescent="0.3"/>
    <row r="266" ht="25.05" customHeight="1" x14ac:dyDescent="0.3"/>
    <row r="267" ht="25.05" customHeight="1" x14ac:dyDescent="0.3"/>
    <row r="268" ht="25.05" customHeight="1" x14ac:dyDescent="0.3"/>
    <row r="269" ht="25.05" customHeight="1" x14ac:dyDescent="0.3"/>
    <row r="270" ht="25.05" customHeight="1" x14ac:dyDescent="0.3"/>
    <row r="271" ht="25.05" customHeight="1" x14ac:dyDescent="0.3"/>
    <row r="272" ht="25.05" customHeight="1" x14ac:dyDescent="0.3"/>
    <row r="273" ht="25.05" customHeight="1" x14ac:dyDescent="0.3"/>
    <row r="274" ht="25.05" customHeight="1" x14ac:dyDescent="0.3"/>
    <row r="275" ht="25.05" customHeight="1" x14ac:dyDescent="0.3"/>
    <row r="276" ht="25.05" customHeight="1" x14ac:dyDescent="0.3"/>
    <row r="277" ht="25.05" customHeight="1" x14ac:dyDescent="0.3"/>
    <row r="278" ht="25.05" customHeight="1" x14ac:dyDescent="0.3"/>
    <row r="279" ht="25.05" customHeight="1" x14ac:dyDescent="0.3"/>
    <row r="280" ht="25.05" customHeight="1" x14ac:dyDescent="0.3"/>
    <row r="281" ht="25.05" customHeight="1" x14ac:dyDescent="0.3"/>
    <row r="282" ht="25.05" customHeight="1" x14ac:dyDescent="0.3"/>
    <row r="283" ht="25.05" customHeight="1" x14ac:dyDescent="0.3"/>
    <row r="284" ht="25.05" customHeight="1" x14ac:dyDescent="0.3"/>
    <row r="285" ht="25.05" customHeight="1" x14ac:dyDescent="0.3"/>
    <row r="286" ht="25.05" customHeight="1" x14ac:dyDescent="0.3"/>
    <row r="287" ht="25.05" customHeight="1" x14ac:dyDescent="0.3"/>
    <row r="288" ht="25.05" customHeight="1" x14ac:dyDescent="0.3"/>
    <row r="289" ht="25.05" customHeight="1" x14ac:dyDescent="0.3"/>
    <row r="290" ht="25.05" customHeight="1" x14ac:dyDescent="0.3"/>
    <row r="291" ht="25.05" customHeight="1" x14ac:dyDescent="0.3"/>
    <row r="292" ht="25.05" customHeight="1" x14ac:dyDescent="0.3"/>
    <row r="293" ht="25.05" customHeight="1" x14ac:dyDescent="0.3"/>
    <row r="294" ht="25.05" customHeight="1" x14ac:dyDescent="0.3"/>
    <row r="295" ht="25.05" customHeight="1" x14ac:dyDescent="0.3"/>
    <row r="296" ht="25.05" customHeight="1" x14ac:dyDescent="0.3"/>
    <row r="297" ht="25.05" customHeight="1" x14ac:dyDescent="0.3"/>
    <row r="298" ht="25.05" customHeight="1" x14ac:dyDescent="0.3"/>
    <row r="299" ht="25.05" customHeight="1" x14ac:dyDescent="0.3"/>
    <row r="300" ht="25.05" customHeight="1" x14ac:dyDescent="0.3"/>
    <row r="301" ht="25.05" customHeight="1" x14ac:dyDescent="0.3"/>
    <row r="302" ht="25.05" customHeight="1" x14ac:dyDescent="0.3"/>
    <row r="303" ht="25.05" customHeight="1" x14ac:dyDescent="0.3"/>
    <row r="304" ht="25.05" customHeight="1" x14ac:dyDescent="0.3"/>
    <row r="305" ht="25.05" customHeight="1" x14ac:dyDescent="0.3"/>
    <row r="306" ht="25.05" customHeight="1" x14ac:dyDescent="0.3"/>
    <row r="307" ht="25.05" customHeight="1" x14ac:dyDescent="0.3"/>
    <row r="308" ht="25.05" customHeight="1" x14ac:dyDescent="0.3"/>
    <row r="309" ht="25.05" customHeight="1" x14ac:dyDescent="0.3"/>
    <row r="310" ht="25.05" customHeight="1" x14ac:dyDescent="0.3"/>
    <row r="311" ht="25.05" customHeight="1" x14ac:dyDescent="0.3"/>
    <row r="312" ht="25.05" customHeight="1" x14ac:dyDescent="0.3"/>
    <row r="313" ht="25.05" customHeight="1" x14ac:dyDescent="0.3"/>
    <row r="314" ht="25.05" customHeight="1" x14ac:dyDescent="0.3"/>
    <row r="315" ht="25.05" customHeight="1" x14ac:dyDescent="0.3"/>
    <row r="316" ht="25.05" customHeight="1" x14ac:dyDescent="0.3"/>
    <row r="317" ht="25.05" customHeight="1" x14ac:dyDescent="0.3"/>
    <row r="318" ht="25.05" customHeight="1" x14ac:dyDescent="0.3"/>
    <row r="319" ht="25.05" customHeight="1" x14ac:dyDescent="0.3"/>
    <row r="320" ht="25.05" customHeight="1" x14ac:dyDescent="0.3"/>
    <row r="321" ht="25.05" customHeight="1" x14ac:dyDescent="0.3"/>
    <row r="322" ht="25.05" customHeight="1" x14ac:dyDescent="0.3"/>
    <row r="323" ht="25.05" customHeight="1" x14ac:dyDescent="0.3"/>
    <row r="324" ht="25.05" customHeight="1" x14ac:dyDescent="0.3"/>
    <row r="325" ht="25.05" customHeight="1" x14ac:dyDescent="0.3"/>
    <row r="326" ht="25.05" customHeight="1" x14ac:dyDescent="0.3"/>
    <row r="327" ht="25.05" customHeight="1" x14ac:dyDescent="0.3"/>
    <row r="328" ht="25.05" customHeight="1" x14ac:dyDescent="0.3"/>
    <row r="329" ht="25.05" customHeight="1" x14ac:dyDescent="0.3"/>
    <row r="330" ht="25.05" customHeight="1" x14ac:dyDescent="0.3"/>
    <row r="331" ht="25.05" customHeight="1" x14ac:dyDescent="0.3"/>
    <row r="332" ht="25.05" customHeight="1" x14ac:dyDescent="0.3"/>
    <row r="333" ht="25.05" customHeight="1" x14ac:dyDescent="0.3"/>
    <row r="334" ht="25.05" customHeight="1" x14ac:dyDescent="0.3"/>
    <row r="335" ht="25.05" customHeight="1" x14ac:dyDescent="0.3"/>
    <row r="336" ht="25.05" customHeight="1" x14ac:dyDescent="0.3"/>
    <row r="337" ht="25.05" customHeight="1" x14ac:dyDescent="0.3"/>
    <row r="338" ht="25.05" customHeight="1" x14ac:dyDescent="0.3"/>
    <row r="339" ht="25.05" customHeight="1" x14ac:dyDescent="0.3"/>
    <row r="340" ht="25.05" customHeight="1" x14ac:dyDescent="0.3"/>
    <row r="341" ht="25.05" customHeight="1" x14ac:dyDescent="0.3"/>
    <row r="342" ht="25.05" customHeight="1" x14ac:dyDescent="0.3"/>
    <row r="343" ht="25.05" customHeight="1" x14ac:dyDescent="0.3"/>
    <row r="344" ht="25.05" customHeight="1" x14ac:dyDescent="0.3"/>
    <row r="345" ht="25.05" customHeight="1" x14ac:dyDescent="0.3"/>
    <row r="346" ht="25.05" customHeight="1" x14ac:dyDescent="0.3"/>
    <row r="347" ht="25.05" customHeight="1" x14ac:dyDescent="0.3"/>
    <row r="348" ht="25.05" customHeight="1" x14ac:dyDescent="0.3"/>
    <row r="349" ht="25.05" customHeight="1" x14ac:dyDescent="0.3"/>
    <row r="350" ht="25.05" customHeight="1" x14ac:dyDescent="0.3"/>
    <row r="351" ht="25.05" customHeight="1" x14ac:dyDescent="0.3"/>
    <row r="352" ht="25.05" customHeight="1" x14ac:dyDescent="0.3"/>
    <row r="353" ht="25.05" customHeight="1" x14ac:dyDescent="0.3"/>
    <row r="354" ht="25.05" customHeight="1" x14ac:dyDescent="0.3"/>
    <row r="355" ht="25.05" customHeight="1" x14ac:dyDescent="0.3"/>
    <row r="356" ht="25.05" customHeight="1" x14ac:dyDescent="0.3"/>
    <row r="357" ht="25.05" customHeight="1" x14ac:dyDescent="0.3"/>
    <row r="358" ht="25.05" customHeight="1" x14ac:dyDescent="0.3"/>
    <row r="359" ht="25.05" customHeight="1" x14ac:dyDescent="0.3"/>
    <row r="360" ht="25.05" customHeight="1" x14ac:dyDescent="0.3"/>
    <row r="361" ht="25.05" customHeight="1" x14ac:dyDescent="0.3"/>
    <row r="362" ht="25.05" customHeight="1" x14ac:dyDescent="0.3"/>
    <row r="363" ht="25.05" customHeight="1" x14ac:dyDescent="0.3"/>
    <row r="364" ht="25.05" customHeight="1" x14ac:dyDescent="0.3"/>
    <row r="365" ht="25.05" customHeight="1" x14ac:dyDescent="0.3"/>
    <row r="366" ht="25.05" customHeight="1" x14ac:dyDescent="0.3"/>
    <row r="367" ht="25.05" customHeight="1" x14ac:dyDescent="0.3"/>
    <row r="368" ht="25.05" customHeight="1" x14ac:dyDescent="0.3"/>
    <row r="369" ht="25.05" customHeight="1" x14ac:dyDescent="0.3"/>
    <row r="370" ht="25.05" customHeight="1" x14ac:dyDescent="0.3"/>
    <row r="371" ht="25.05" customHeight="1" x14ac:dyDescent="0.3"/>
    <row r="372" ht="25.05" customHeight="1" x14ac:dyDescent="0.3"/>
    <row r="373" ht="25.05" customHeight="1" x14ac:dyDescent="0.3"/>
    <row r="374" ht="25.05" customHeight="1" x14ac:dyDescent="0.3"/>
    <row r="375" ht="25.05" customHeight="1" x14ac:dyDescent="0.3"/>
    <row r="376" ht="25.05" customHeight="1" x14ac:dyDescent="0.3"/>
    <row r="377" ht="25.05" customHeight="1" x14ac:dyDescent="0.3"/>
    <row r="378" ht="25.05" customHeight="1" x14ac:dyDescent="0.3"/>
    <row r="379" ht="25.05" customHeight="1" x14ac:dyDescent="0.3"/>
    <row r="380" ht="25.05" customHeight="1" x14ac:dyDescent="0.3"/>
    <row r="381" ht="25.05" customHeight="1" x14ac:dyDescent="0.3"/>
    <row r="382" ht="25.05" customHeight="1" x14ac:dyDescent="0.3"/>
    <row r="383" ht="25.05" customHeight="1" x14ac:dyDescent="0.3"/>
    <row r="384" ht="25.05" customHeight="1" x14ac:dyDescent="0.3"/>
    <row r="385" ht="25.05" customHeight="1" x14ac:dyDescent="0.3"/>
    <row r="386" ht="25.05" customHeight="1" x14ac:dyDescent="0.3"/>
    <row r="387" ht="25.05" customHeight="1" x14ac:dyDescent="0.3"/>
    <row r="388" ht="25.05" customHeight="1" x14ac:dyDescent="0.3"/>
    <row r="389" ht="25.05" customHeight="1" x14ac:dyDescent="0.3"/>
    <row r="390" ht="25.05" customHeight="1" x14ac:dyDescent="0.3"/>
    <row r="391" ht="25.05" customHeight="1" x14ac:dyDescent="0.3"/>
    <row r="392" ht="25.05" customHeight="1" x14ac:dyDescent="0.3"/>
    <row r="393" ht="25.05" customHeight="1" x14ac:dyDescent="0.3"/>
    <row r="394" ht="25.05" customHeight="1" x14ac:dyDescent="0.3"/>
    <row r="395" ht="25.05" customHeight="1" x14ac:dyDescent="0.3"/>
    <row r="396" ht="25.05" customHeight="1" x14ac:dyDescent="0.3"/>
    <row r="397" ht="25.05" customHeight="1" x14ac:dyDescent="0.3"/>
    <row r="398" ht="25.05" customHeight="1" x14ac:dyDescent="0.3"/>
    <row r="399" ht="25.05" customHeight="1" x14ac:dyDescent="0.3"/>
    <row r="400" ht="25.05" customHeight="1" x14ac:dyDescent="0.3"/>
    <row r="401" ht="25.05" customHeight="1" x14ac:dyDescent="0.3"/>
    <row r="402" ht="25.05" customHeight="1" x14ac:dyDescent="0.3"/>
    <row r="403" ht="25.05" customHeight="1" x14ac:dyDescent="0.3"/>
    <row r="404" ht="25.05" customHeight="1" x14ac:dyDescent="0.3"/>
    <row r="405" ht="25.05" customHeight="1" x14ac:dyDescent="0.3"/>
    <row r="406" ht="25.05" customHeight="1" x14ac:dyDescent="0.3"/>
    <row r="407" ht="25.05" customHeight="1" x14ac:dyDescent="0.3"/>
    <row r="408" ht="25.05" customHeight="1" x14ac:dyDescent="0.3"/>
    <row r="409" ht="25.05" customHeight="1" x14ac:dyDescent="0.3"/>
    <row r="410" ht="25.05" customHeight="1" x14ac:dyDescent="0.3"/>
    <row r="411" ht="25.05" customHeight="1" x14ac:dyDescent="0.3"/>
    <row r="412" ht="25.05" customHeight="1" x14ac:dyDescent="0.3"/>
    <row r="413" ht="25.05" customHeight="1" x14ac:dyDescent="0.3"/>
    <row r="414" ht="25.05" customHeight="1" x14ac:dyDescent="0.3"/>
    <row r="415" ht="25.05" customHeight="1" x14ac:dyDescent="0.3"/>
    <row r="416" ht="25.05" customHeight="1" x14ac:dyDescent="0.3"/>
    <row r="417" ht="25.05" customHeight="1" x14ac:dyDescent="0.3"/>
    <row r="418" ht="25.05" customHeight="1" x14ac:dyDescent="0.3"/>
    <row r="419" ht="25.05" customHeight="1" x14ac:dyDescent="0.3"/>
    <row r="420" ht="25.05" customHeight="1" x14ac:dyDescent="0.3"/>
  </sheetData>
  <autoFilter ref="A3:S37" xr:uid="{00000000-0009-0000-0000-00000C000000}"/>
  <conditionalFormatting sqref="D4:S36">
    <cfRule type="cellIs" dxfId="5" priority="3" operator="equal">
      <formula>""</formula>
    </cfRule>
  </conditionalFormatting>
  <conditionalFormatting sqref="D39:S41">
    <cfRule type="cellIs" dxfId="4" priority="2" operator="equal">
      <formula>""</formula>
    </cfRule>
  </conditionalFormatting>
  <conditionalFormatting sqref="D37:S38">
    <cfRule type="cellIs" dxfId="3" priority="1" operator="equal">
      <formula>""</formula>
    </cfRule>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420"/>
  <sheetViews>
    <sheetView windowProtection="1" showGridLines="0" zoomScale="70" zoomScaleNormal="70" workbookViewId="0">
      <selection activeCell="D4" sqref="D4"/>
    </sheetView>
  </sheetViews>
  <sheetFormatPr defaultColWidth="8.5546875" defaultRowHeight="14.4" x14ac:dyDescent="0.3"/>
  <cols>
    <col min="1" max="1" width="12.6640625" style="11" bestFit="1" customWidth="1"/>
    <col min="2" max="2" width="35.77734375" style="11" customWidth="1"/>
    <col min="3" max="19" width="15.6640625" style="11" customWidth="1"/>
    <col min="20" max="16384" width="8.5546875" style="11"/>
  </cols>
  <sheetData>
    <row r="1" spans="1:20" s="6" customFormat="1" ht="45" customHeight="1" x14ac:dyDescent="0.3">
      <c r="A1" s="47" t="s">
        <v>59</v>
      </c>
      <c r="B1" s="48" t="s">
        <v>72</v>
      </c>
      <c r="C1" s="105" t="s">
        <v>60</v>
      </c>
      <c r="D1" s="110" t="s">
        <v>138</v>
      </c>
      <c r="E1" s="49" t="s">
        <v>138</v>
      </c>
      <c r="F1" s="49" t="s">
        <v>138</v>
      </c>
      <c r="G1" s="49" t="s">
        <v>138</v>
      </c>
      <c r="H1" s="111" t="s">
        <v>138</v>
      </c>
      <c r="I1" s="118" t="s">
        <v>138</v>
      </c>
      <c r="J1" s="50" t="s">
        <v>138</v>
      </c>
      <c r="K1" s="50" t="s">
        <v>138</v>
      </c>
      <c r="L1" s="50" t="s">
        <v>138</v>
      </c>
      <c r="M1" s="119" t="s">
        <v>138</v>
      </c>
      <c r="N1" s="127" t="s">
        <v>138</v>
      </c>
      <c r="O1" s="51" t="s">
        <v>138</v>
      </c>
      <c r="P1" s="51" t="s">
        <v>138</v>
      </c>
      <c r="Q1" s="51" t="s">
        <v>138</v>
      </c>
      <c r="R1" s="128" t="s">
        <v>138</v>
      </c>
      <c r="S1" s="122" t="s">
        <v>129</v>
      </c>
    </row>
    <row r="2" spans="1:20" s="6" customFormat="1" ht="45" customHeight="1" x14ac:dyDescent="0.3">
      <c r="A2" s="55" t="s">
        <v>58</v>
      </c>
      <c r="B2" s="56" t="s">
        <v>58</v>
      </c>
      <c r="C2" s="106" t="s">
        <v>58</v>
      </c>
      <c r="D2" s="112" t="s">
        <v>68</v>
      </c>
      <c r="E2" s="52" t="s">
        <v>68</v>
      </c>
      <c r="F2" s="52" t="s">
        <v>68</v>
      </c>
      <c r="G2" s="52" t="s">
        <v>68</v>
      </c>
      <c r="H2" s="113" t="s">
        <v>68</v>
      </c>
      <c r="I2" s="120" t="s">
        <v>117</v>
      </c>
      <c r="J2" s="53" t="s">
        <v>117</v>
      </c>
      <c r="K2" s="53" t="s">
        <v>117</v>
      </c>
      <c r="L2" s="53" t="s">
        <v>117</v>
      </c>
      <c r="M2" s="121" t="s">
        <v>117</v>
      </c>
      <c r="N2" s="129" t="s">
        <v>61</v>
      </c>
      <c r="O2" s="54" t="s">
        <v>61</v>
      </c>
      <c r="P2" s="54" t="s">
        <v>61</v>
      </c>
      <c r="Q2" s="54" t="s">
        <v>61</v>
      </c>
      <c r="R2" s="130" t="s">
        <v>61</v>
      </c>
      <c r="S2" s="123" t="s">
        <v>128</v>
      </c>
    </row>
    <row r="3" spans="1:20" s="6" customFormat="1" ht="45" customHeight="1" thickBot="1" x14ac:dyDescent="0.35">
      <c r="A3" s="89" t="s">
        <v>58</v>
      </c>
      <c r="B3" s="90" t="s">
        <v>58</v>
      </c>
      <c r="C3" s="107" t="s">
        <v>58</v>
      </c>
      <c r="D3" s="114" t="s">
        <v>118</v>
      </c>
      <c r="E3" s="91" t="s">
        <v>119</v>
      </c>
      <c r="F3" s="92" t="s">
        <v>120</v>
      </c>
      <c r="G3" s="93" t="s">
        <v>121</v>
      </c>
      <c r="H3" s="115" t="s">
        <v>122</v>
      </c>
      <c r="I3" s="114" t="s">
        <v>62</v>
      </c>
      <c r="J3" s="91" t="s">
        <v>63</v>
      </c>
      <c r="K3" s="92" t="s">
        <v>64</v>
      </c>
      <c r="L3" s="93" t="s">
        <v>65</v>
      </c>
      <c r="M3" s="115" t="s">
        <v>66</v>
      </c>
      <c r="N3" s="114" t="s">
        <v>123</v>
      </c>
      <c r="O3" s="91" t="s">
        <v>124</v>
      </c>
      <c r="P3" s="92" t="s">
        <v>125</v>
      </c>
      <c r="Q3" s="93" t="s">
        <v>126</v>
      </c>
      <c r="R3" s="115" t="s">
        <v>127</v>
      </c>
      <c r="S3" s="124" t="s">
        <v>128</v>
      </c>
    </row>
    <row r="4" spans="1:20" ht="25.05" customHeight="1" thickBot="1" x14ac:dyDescent="0.35">
      <c r="A4" s="295">
        <v>1300</v>
      </c>
      <c r="B4" s="296" t="s">
        <v>90</v>
      </c>
      <c r="C4" s="297">
        <v>43342</v>
      </c>
      <c r="D4" s="298">
        <v>0.168010752688172</v>
      </c>
      <c r="E4" s="299">
        <v>0.30241935483870902</v>
      </c>
      <c r="F4" s="299">
        <v>0.18615591397849399</v>
      </c>
      <c r="G4" s="299">
        <v>0.17338709677419301</v>
      </c>
      <c r="H4" s="282">
        <v>0.17002688172043001</v>
      </c>
      <c r="I4" s="298">
        <v>0.24059139784946201</v>
      </c>
      <c r="J4" s="299">
        <v>0.26142473118279502</v>
      </c>
      <c r="K4" s="299">
        <v>0.18884408602150499</v>
      </c>
      <c r="L4" s="299">
        <v>0.149193548387096</v>
      </c>
      <c r="M4" s="282">
        <v>0.159946236559139</v>
      </c>
      <c r="N4" s="298">
        <v>0.23319892473118201</v>
      </c>
      <c r="O4" s="299">
        <v>0.27553763440860202</v>
      </c>
      <c r="P4" s="299">
        <v>0.13709677419354799</v>
      </c>
      <c r="Q4" s="299">
        <v>0.168682795698924</v>
      </c>
      <c r="R4" s="282">
        <v>0.18548387096774099</v>
      </c>
      <c r="S4" s="300">
        <v>0.154569892473118</v>
      </c>
    </row>
    <row r="5" spans="1:20" ht="25.05" customHeight="1" x14ac:dyDescent="0.3">
      <c r="A5" s="301">
        <v>1336</v>
      </c>
      <c r="B5" s="302" t="s">
        <v>135</v>
      </c>
      <c r="C5" s="303">
        <v>43342</v>
      </c>
      <c r="D5" s="304">
        <v>0.19864976364417669</v>
      </c>
      <c r="E5" s="305">
        <v>0.30126070763500845</v>
      </c>
      <c r="F5" s="305">
        <v>0.17795716945996237</v>
      </c>
      <c r="G5" s="305">
        <v>0.16290646039249329</v>
      </c>
      <c r="H5" s="163">
        <v>0.15922589886835661</v>
      </c>
      <c r="I5" s="304">
        <v>0.28243833261710294</v>
      </c>
      <c r="J5" s="305">
        <v>0.25666022059876764</v>
      </c>
      <c r="K5" s="305">
        <v>0.17763028219452781</v>
      </c>
      <c r="L5" s="305">
        <v>0.13552069904025157</v>
      </c>
      <c r="M5" s="163">
        <v>0.1477504655493482</v>
      </c>
      <c r="N5" s="304">
        <v>0.26988010313708616</v>
      </c>
      <c r="O5" s="305">
        <v>0.27094871794871789</v>
      </c>
      <c r="P5" s="305">
        <v>0.1293539607506087</v>
      </c>
      <c r="Q5" s="305">
        <v>0.15760249247958724</v>
      </c>
      <c r="R5" s="163">
        <v>0.17221472568399904</v>
      </c>
      <c r="S5" s="306">
        <v>0.21101160292221743</v>
      </c>
      <c r="T5" s="288"/>
    </row>
    <row r="6" spans="1:20" ht="25.05" customHeight="1" x14ac:dyDescent="0.3">
      <c r="A6" s="289">
        <v>1337</v>
      </c>
      <c r="B6" s="290" t="s">
        <v>168</v>
      </c>
      <c r="C6" s="108">
        <v>43342</v>
      </c>
      <c r="D6" s="292"/>
      <c r="E6" s="293"/>
      <c r="F6" s="293"/>
      <c r="G6" s="293"/>
      <c r="H6" s="160"/>
      <c r="I6" s="292"/>
      <c r="J6" s="293"/>
      <c r="K6" s="293"/>
      <c r="L6" s="293"/>
      <c r="M6" s="160"/>
      <c r="N6" s="292"/>
      <c r="O6" s="293"/>
      <c r="P6" s="293"/>
      <c r="Q6" s="293"/>
      <c r="R6" s="160"/>
      <c r="S6" s="294"/>
      <c r="T6" s="288"/>
    </row>
    <row r="7" spans="1:20" ht="25.05" customHeight="1" x14ac:dyDescent="0.3">
      <c r="A7" s="4">
        <v>1303</v>
      </c>
      <c r="B7" s="157" t="s">
        <v>85</v>
      </c>
      <c r="C7" s="108">
        <v>43342</v>
      </c>
      <c r="D7" s="116">
        <v>0.17647058823529399</v>
      </c>
      <c r="E7" s="9">
        <v>0.441176470588235</v>
      </c>
      <c r="F7" s="9">
        <v>0.191176470588235</v>
      </c>
      <c r="G7" s="9">
        <v>0.10294117647058799</v>
      </c>
      <c r="H7" s="13">
        <v>8.8235294117646995E-2</v>
      </c>
      <c r="I7" s="116">
        <v>0.23529411764705799</v>
      </c>
      <c r="J7" s="9">
        <v>0.38235294117647001</v>
      </c>
      <c r="K7" s="9">
        <v>0.20588235294117599</v>
      </c>
      <c r="L7" s="9">
        <v>0.10294117647058799</v>
      </c>
      <c r="M7" s="13">
        <v>7.3529411764705802E-2</v>
      </c>
      <c r="N7" s="116">
        <v>0.26470588235294101</v>
      </c>
      <c r="O7" s="9">
        <v>0.39705882352941102</v>
      </c>
      <c r="P7" s="9">
        <v>0.13235294117647001</v>
      </c>
      <c r="Q7" s="9">
        <v>0.11764705882352899</v>
      </c>
      <c r="R7" s="13">
        <v>8.8235294117646995E-2</v>
      </c>
      <c r="S7" s="125">
        <v>0.45588235294117602</v>
      </c>
    </row>
    <row r="8" spans="1:20" ht="25.05" customHeight="1" x14ac:dyDescent="0.3">
      <c r="A8" s="4">
        <v>1306</v>
      </c>
      <c r="B8" s="157" t="s">
        <v>86</v>
      </c>
      <c r="C8" s="108">
        <v>43342</v>
      </c>
      <c r="D8" s="116">
        <v>0.11688311688311601</v>
      </c>
      <c r="E8" s="9">
        <v>0.42857142857142799</v>
      </c>
      <c r="F8" s="9">
        <v>0.207792207792207</v>
      </c>
      <c r="G8" s="9">
        <v>0.168831168831168</v>
      </c>
      <c r="H8" s="13">
        <v>7.7922077922077906E-2</v>
      </c>
      <c r="I8" s="116">
        <v>0.19480519480519401</v>
      </c>
      <c r="J8" s="9">
        <v>0.36363636363636298</v>
      </c>
      <c r="K8" s="9">
        <v>0.23376623376623301</v>
      </c>
      <c r="L8" s="9">
        <v>0.11688311688311601</v>
      </c>
      <c r="M8" s="13">
        <v>9.0909090909090898E-2</v>
      </c>
      <c r="N8" s="116">
        <v>0.18181818181818099</v>
      </c>
      <c r="O8" s="9">
        <v>0.38961038961038902</v>
      </c>
      <c r="P8" s="9">
        <v>0.168831168831168</v>
      </c>
      <c r="Q8" s="9">
        <v>0.168831168831168</v>
      </c>
      <c r="R8" s="13">
        <v>9.0909090909090898E-2</v>
      </c>
      <c r="S8" s="125">
        <v>0.31168831168831101</v>
      </c>
    </row>
    <row r="9" spans="1:20" ht="25.05" customHeight="1" thickBot="1" x14ac:dyDescent="0.35">
      <c r="A9" s="5">
        <v>1307</v>
      </c>
      <c r="B9" s="158" t="s">
        <v>91</v>
      </c>
      <c r="C9" s="109">
        <v>43342</v>
      </c>
      <c r="D9" s="117">
        <v>0.3</v>
      </c>
      <c r="E9" s="10">
        <v>0.3</v>
      </c>
      <c r="F9" s="10">
        <v>0.1</v>
      </c>
      <c r="G9" s="10">
        <v>0.2</v>
      </c>
      <c r="H9" s="15">
        <v>0.1</v>
      </c>
      <c r="I9" s="117">
        <v>0.4</v>
      </c>
      <c r="J9" s="10">
        <v>0.2</v>
      </c>
      <c r="K9" s="10">
        <v>0.1</v>
      </c>
      <c r="L9" s="10">
        <v>0.2</v>
      </c>
      <c r="M9" s="15">
        <v>0.1</v>
      </c>
      <c r="N9" s="117">
        <v>0.4</v>
      </c>
      <c r="O9" s="10">
        <v>0.3</v>
      </c>
      <c r="P9" s="10">
        <v>0</v>
      </c>
      <c r="Q9" s="10">
        <v>0.2</v>
      </c>
      <c r="R9" s="15">
        <v>0.1</v>
      </c>
      <c r="S9" s="126">
        <v>0.39999999999999902</v>
      </c>
    </row>
    <row r="10" spans="1:20" ht="25.05" customHeight="1" x14ac:dyDescent="0.3">
      <c r="A10" s="301">
        <v>1308</v>
      </c>
      <c r="B10" s="302" t="s">
        <v>92</v>
      </c>
      <c r="C10" s="303">
        <v>43342</v>
      </c>
      <c r="D10" s="304">
        <v>0.11835748792270499</v>
      </c>
      <c r="E10" s="305">
        <v>0.25603864734299497</v>
      </c>
      <c r="F10" s="305">
        <v>0.217391304347826</v>
      </c>
      <c r="G10" s="305">
        <v>0.21980676328502399</v>
      </c>
      <c r="H10" s="163">
        <v>0.188405797101449</v>
      </c>
      <c r="I10" s="304">
        <v>0.164251207729468</v>
      </c>
      <c r="J10" s="305">
        <v>0.241545893719806</v>
      </c>
      <c r="K10" s="305">
        <v>0.217391304347826</v>
      </c>
      <c r="L10" s="305">
        <v>0.188405797101449</v>
      </c>
      <c r="M10" s="163">
        <v>0.188405797101449</v>
      </c>
      <c r="N10" s="304">
        <v>0.17149758454106201</v>
      </c>
      <c r="O10" s="305">
        <v>0.23913043478260801</v>
      </c>
      <c r="P10" s="305">
        <v>0.16183574879227</v>
      </c>
      <c r="Q10" s="305">
        <v>0.21256038647342901</v>
      </c>
      <c r="R10" s="163">
        <v>0.214975845410628</v>
      </c>
      <c r="S10" s="306">
        <v>-1.6908212560386399E-2</v>
      </c>
    </row>
    <row r="11" spans="1:20" ht="25.05" customHeight="1" x14ac:dyDescent="0.3">
      <c r="A11" s="4">
        <v>1309</v>
      </c>
      <c r="B11" s="157" t="s">
        <v>93</v>
      </c>
      <c r="C11" s="108">
        <v>43342</v>
      </c>
      <c r="D11" s="116">
        <v>4.9056603773584902E-2</v>
      </c>
      <c r="E11" s="9">
        <v>0.252830188679245</v>
      </c>
      <c r="F11" s="9">
        <v>0.2</v>
      </c>
      <c r="G11" s="9">
        <v>0.230188679245283</v>
      </c>
      <c r="H11" s="13">
        <v>0.26792452830188601</v>
      </c>
      <c r="I11" s="116">
        <v>0.10188679245283</v>
      </c>
      <c r="J11" s="9">
        <v>0.21886792452830101</v>
      </c>
      <c r="K11" s="9">
        <v>0.23396226415094301</v>
      </c>
      <c r="L11" s="9">
        <v>0.18113207547169799</v>
      </c>
      <c r="M11" s="13">
        <v>0.26415094339622602</v>
      </c>
      <c r="N11" s="116">
        <v>9.0566037735848995E-2</v>
      </c>
      <c r="O11" s="9">
        <v>0.252830188679245</v>
      </c>
      <c r="P11" s="9">
        <v>0.14716981132075399</v>
      </c>
      <c r="Q11" s="9">
        <v>0.22641509433962201</v>
      </c>
      <c r="R11" s="13">
        <v>0.28301886792452802</v>
      </c>
      <c r="S11" s="125">
        <v>-0.16603773584905601</v>
      </c>
    </row>
    <row r="12" spans="1:20" ht="25.05" customHeight="1" x14ac:dyDescent="0.3">
      <c r="A12" s="4">
        <v>1339</v>
      </c>
      <c r="B12" s="157" t="s">
        <v>166</v>
      </c>
      <c r="C12" s="108">
        <v>43342</v>
      </c>
      <c r="D12" s="116"/>
      <c r="E12" s="9"/>
      <c r="F12" s="9"/>
      <c r="G12" s="9"/>
      <c r="H12" s="13"/>
      <c r="I12" s="116"/>
      <c r="J12" s="9"/>
      <c r="K12" s="9"/>
      <c r="L12" s="9"/>
      <c r="M12" s="13"/>
      <c r="N12" s="116"/>
      <c r="O12" s="9"/>
      <c r="P12" s="9"/>
      <c r="Q12" s="9"/>
      <c r="R12" s="13"/>
      <c r="S12" s="125"/>
    </row>
    <row r="13" spans="1:20" ht="25.05" customHeight="1" x14ac:dyDescent="0.3">
      <c r="A13" s="4">
        <v>1338</v>
      </c>
      <c r="B13" s="157" t="s">
        <v>167</v>
      </c>
      <c r="C13" s="108">
        <v>43342</v>
      </c>
      <c r="D13" s="116"/>
      <c r="E13" s="9"/>
      <c r="F13" s="9"/>
      <c r="G13" s="9"/>
      <c r="H13" s="13"/>
      <c r="I13" s="116"/>
      <c r="J13" s="9"/>
      <c r="K13" s="9"/>
      <c r="L13" s="9"/>
      <c r="M13" s="13"/>
      <c r="N13" s="116"/>
      <c r="O13" s="9"/>
      <c r="P13" s="9"/>
      <c r="Q13" s="9"/>
      <c r="R13" s="13"/>
      <c r="S13" s="125"/>
    </row>
    <row r="14" spans="1:20" ht="25.05" customHeight="1" thickBot="1" x14ac:dyDescent="0.35">
      <c r="A14" s="5">
        <v>1312</v>
      </c>
      <c r="B14" s="158" t="s">
        <v>130</v>
      </c>
      <c r="C14" s="109">
        <v>43342</v>
      </c>
      <c r="D14" s="117">
        <v>0.10440835266821299</v>
      </c>
      <c r="E14" s="10">
        <v>0.32018561484918701</v>
      </c>
      <c r="F14" s="10">
        <v>0.20185614849187899</v>
      </c>
      <c r="G14" s="10">
        <v>0.185614849187935</v>
      </c>
      <c r="H14" s="15">
        <v>0.18793503480278401</v>
      </c>
      <c r="I14" s="117">
        <v>0.15545243619489499</v>
      </c>
      <c r="J14" s="10">
        <v>0.27842227378190199</v>
      </c>
      <c r="K14" s="10">
        <v>0.211136890951276</v>
      </c>
      <c r="L14" s="10">
        <v>0.176334106728538</v>
      </c>
      <c r="M14" s="15">
        <v>0.17865429234338701</v>
      </c>
      <c r="N14" s="117">
        <v>0.15545243619489499</v>
      </c>
      <c r="O14" s="10">
        <v>0.29930394431554502</v>
      </c>
      <c r="P14" s="10">
        <v>0.15545243619489499</v>
      </c>
      <c r="Q14" s="10">
        <v>0.18329466357308499</v>
      </c>
      <c r="R14" s="15">
        <v>0.20649651972157701</v>
      </c>
      <c r="S14" s="126">
        <v>6.4965197215777204E-2</v>
      </c>
    </row>
    <row r="15" spans="1:20" ht="25.05" customHeight="1" x14ac:dyDescent="0.3">
      <c r="A15" s="301">
        <v>1313</v>
      </c>
      <c r="B15" s="302" t="s">
        <v>131</v>
      </c>
      <c r="C15" s="303">
        <v>43342</v>
      </c>
      <c r="D15" s="304">
        <v>0.384848484848484</v>
      </c>
      <c r="E15" s="305">
        <v>0.36363636363636298</v>
      </c>
      <c r="F15" s="305">
        <v>0.12727272727272701</v>
      </c>
      <c r="G15" s="305">
        <v>6.3636363636363602E-2</v>
      </c>
      <c r="H15" s="163">
        <v>6.0606060606060601E-2</v>
      </c>
      <c r="I15" s="304">
        <v>0.53636363636363604</v>
      </c>
      <c r="J15" s="305">
        <v>0.29090909090909001</v>
      </c>
      <c r="K15" s="305">
        <v>9.69696969696969E-2</v>
      </c>
      <c r="L15" s="305">
        <v>4.54545454545454E-2</v>
      </c>
      <c r="M15" s="163">
        <v>3.03030303030303E-2</v>
      </c>
      <c r="N15" s="304">
        <v>0.50303030303030305</v>
      </c>
      <c r="O15" s="305">
        <v>0.29696969696969699</v>
      </c>
      <c r="P15" s="305">
        <v>8.1818181818181804E-2</v>
      </c>
      <c r="Q15" s="305">
        <v>5.7575757575757502E-2</v>
      </c>
      <c r="R15" s="163">
        <v>6.0606060606060601E-2</v>
      </c>
      <c r="S15" s="306">
        <v>0.68181818181818099</v>
      </c>
    </row>
    <row r="16" spans="1:20" ht="25.05" customHeight="1" thickBot="1" x14ac:dyDescent="0.35">
      <c r="A16" s="5">
        <v>1314</v>
      </c>
      <c r="B16" s="158" t="s">
        <v>132</v>
      </c>
      <c r="C16" s="109">
        <v>43342</v>
      </c>
      <c r="D16" s="117">
        <v>0.10621761658031</v>
      </c>
      <c r="E16" s="10">
        <v>0.284974093264248</v>
      </c>
      <c r="F16" s="10">
        <v>0.20293609671848001</v>
      </c>
      <c r="G16" s="10">
        <v>0.204663212435233</v>
      </c>
      <c r="H16" s="15">
        <v>0.20120898100172699</v>
      </c>
      <c r="I16" s="117">
        <v>0.15630397236614799</v>
      </c>
      <c r="J16" s="10">
        <v>0.25302245250431699</v>
      </c>
      <c r="K16" s="10">
        <v>0.215025906735751</v>
      </c>
      <c r="L16" s="10">
        <v>0.17875647668393699</v>
      </c>
      <c r="M16" s="15">
        <v>0.19689119170984401</v>
      </c>
      <c r="N16" s="117">
        <v>0.15630397236614799</v>
      </c>
      <c r="O16" s="10">
        <v>0.26943005181347102</v>
      </c>
      <c r="P16" s="10">
        <v>0.152849740932642</v>
      </c>
      <c r="Q16" s="10">
        <v>0.20034542314334999</v>
      </c>
      <c r="R16" s="15">
        <v>0.221070811744386</v>
      </c>
      <c r="S16" s="126">
        <v>4.3177892918825596E-3</v>
      </c>
    </row>
    <row r="17" spans="1:19" ht="25.05" customHeight="1" x14ac:dyDescent="0.3">
      <c r="A17" s="301">
        <v>1315</v>
      </c>
      <c r="B17" s="302" t="s">
        <v>133</v>
      </c>
      <c r="C17" s="303">
        <v>43342</v>
      </c>
      <c r="D17" s="304">
        <v>8.4112149532710206E-2</v>
      </c>
      <c r="E17" s="305">
        <v>0.30841121495327101</v>
      </c>
      <c r="F17" s="305">
        <v>0.27102803738317699</v>
      </c>
      <c r="G17" s="305">
        <v>0.19626168224299001</v>
      </c>
      <c r="H17" s="163">
        <v>0.14018691588785001</v>
      </c>
      <c r="I17" s="304">
        <v>0.14953271028037299</v>
      </c>
      <c r="J17" s="305">
        <v>0.289719626168224</v>
      </c>
      <c r="K17" s="305">
        <v>0.22429906542056</v>
      </c>
      <c r="L17" s="305">
        <v>0.19626168224299001</v>
      </c>
      <c r="M17" s="163">
        <v>0.14018691588785001</v>
      </c>
      <c r="N17" s="304">
        <v>0.14018691588785001</v>
      </c>
      <c r="O17" s="305">
        <v>0.289719626168224</v>
      </c>
      <c r="P17" s="305">
        <v>0.20560747663551401</v>
      </c>
      <c r="Q17" s="305">
        <v>0.21495327102803699</v>
      </c>
      <c r="R17" s="163">
        <v>0.14953271028037299</v>
      </c>
      <c r="S17" s="306">
        <v>6.5420560747663503E-2</v>
      </c>
    </row>
    <row r="18" spans="1:19" ht="25.05" customHeight="1" thickBot="1" x14ac:dyDescent="0.35">
      <c r="A18" s="5">
        <v>1316</v>
      </c>
      <c r="B18" s="158" t="s">
        <v>134</v>
      </c>
      <c r="C18" s="109">
        <v>43342</v>
      </c>
      <c r="D18" s="117">
        <v>0.174511223750905</v>
      </c>
      <c r="E18" s="10">
        <v>0.30195510499637901</v>
      </c>
      <c r="F18" s="10">
        <v>0.17958001448225899</v>
      </c>
      <c r="G18" s="10">
        <v>0.17161477190441701</v>
      </c>
      <c r="H18" s="15">
        <v>0.17233888486603899</v>
      </c>
      <c r="I18" s="117">
        <v>0.24764663287472799</v>
      </c>
      <c r="J18" s="10">
        <v>0.25923244026067999</v>
      </c>
      <c r="K18" s="10">
        <v>0.18609703113685699</v>
      </c>
      <c r="L18" s="10">
        <v>0.14554670528602401</v>
      </c>
      <c r="M18" s="15">
        <v>0.161477190441708</v>
      </c>
      <c r="N18" s="117">
        <v>0.24040550325850801</v>
      </c>
      <c r="O18" s="10">
        <v>0.274438812454742</v>
      </c>
      <c r="P18" s="10">
        <v>0.131788559015206</v>
      </c>
      <c r="Q18" s="10">
        <v>0.16509775524981801</v>
      </c>
      <c r="R18" s="15">
        <v>0.188269370021723</v>
      </c>
      <c r="S18" s="126">
        <v>0.161477190441708</v>
      </c>
    </row>
    <row r="19" spans="1:19" ht="25.05" customHeight="1" x14ac:dyDescent="0.3">
      <c r="A19" s="301">
        <v>1318</v>
      </c>
      <c r="B19" s="302" t="s">
        <v>1876</v>
      </c>
      <c r="C19" s="303">
        <v>43342</v>
      </c>
      <c r="D19" s="304">
        <v>0.13235294117647001</v>
      </c>
      <c r="E19" s="305">
        <v>0.17647058823529399</v>
      </c>
      <c r="F19" s="305">
        <v>0.17647058823529399</v>
      </c>
      <c r="G19" s="305">
        <v>0.308823529411764</v>
      </c>
      <c r="H19" s="163">
        <v>0.20588235294117599</v>
      </c>
      <c r="I19" s="304">
        <v>0.16176470588235201</v>
      </c>
      <c r="J19" s="305">
        <v>0.17647058823529399</v>
      </c>
      <c r="K19" s="305">
        <v>0.26470588235294101</v>
      </c>
      <c r="L19" s="305">
        <v>0.16176470588235201</v>
      </c>
      <c r="M19" s="163">
        <v>0.23529411764705799</v>
      </c>
      <c r="N19" s="304">
        <v>0.16176470588235201</v>
      </c>
      <c r="O19" s="305">
        <v>0.16176470588235201</v>
      </c>
      <c r="P19" s="305">
        <v>0.16176470588235201</v>
      </c>
      <c r="Q19" s="305">
        <v>0.25</v>
      </c>
      <c r="R19" s="163">
        <v>0.26470588235294101</v>
      </c>
      <c r="S19" s="306">
        <v>-0.191176470588235</v>
      </c>
    </row>
    <row r="20" spans="1:19" ht="25.05" customHeight="1" x14ac:dyDescent="0.3">
      <c r="A20" s="4">
        <v>1319</v>
      </c>
      <c r="B20" s="157" t="s">
        <v>1877</v>
      </c>
      <c r="C20" s="108">
        <v>43342</v>
      </c>
      <c r="D20" s="116">
        <v>0.113924050632911</v>
      </c>
      <c r="E20" s="9">
        <v>0.25738396624472498</v>
      </c>
      <c r="F20" s="9">
        <v>0.21940928270042101</v>
      </c>
      <c r="G20" s="9">
        <v>0.21940928270042101</v>
      </c>
      <c r="H20" s="13">
        <v>0.189873417721519</v>
      </c>
      <c r="I20" s="116">
        <v>0.164556962025316</v>
      </c>
      <c r="J20" s="9">
        <v>0.24472573839662401</v>
      </c>
      <c r="K20" s="9">
        <v>0.22362869198312199</v>
      </c>
      <c r="L20" s="9">
        <v>0.18565400843881799</v>
      </c>
      <c r="M20" s="13">
        <v>0.18143459915611801</v>
      </c>
      <c r="N20" s="116">
        <v>0.164556962025316</v>
      </c>
      <c r="O20" s="9">
        <v>0.24894514767932399</v>
      </c>
      <c r="P20" s="9">
        <v>0.16033755274261599</v>
      </c>
      <c r="Q20" s="9">
        <v>0.22362869198312199</v>
      </c>
      <c r="R20" s="13">
        <v>0.20253164556962</v>
      </c>
      <c r="S20" s="125">
        <v>-1.26582278481012E-2</v>
      </c>
    </row>
    <row r="21" spans="1:19" ht="25.05" customHeight="1" x14ac:dyDescent="0.3">
      <c r="A21" s="4">
        <v>1317</v>
      </c>
      <c r="B21" s="157" t="s">
        <v>1878</v>
      </c>
      <c r="C21" s="108">
        <v>43342</v>
      </c>
      <c r="D21" s="116">
        <v>6.25E-2</v>
      </c>
      <c r="E21" s="9">
        <v>0.25</v>
      </c>
      <c r="F21" s="9">
        <v>0.25</v>
      </c>
      <c r="G21" s="9">
        <v>0.25</v>
      </c>
      <c r="H21" s="13">
        <v>0.1875</v>
      </c>
      <c r="I21" s="116">
        <v>6.25E-2</v>
      </c>
      <c r="J21" s="9">
        <v>0.375</v>
      </c>
      <c r="K21" s="9">
        <v>0.3125</v>
      </c>
      <c r="L21" s="9">
        <v>6.25E-2</v>
      </c>
      <c r="M21" s="13">
        <v>0.1875</v>
      </c>
      <c r="N21" s="116">
        <v>6.25E-2</v>
      </c>
      <c r="O21" s="9">
        <v>0.375</v>
      </c>
      <c r="P21" s="9">
        <v>0.125</v>
      </c>
      <c r="Q21" s="9">
        <v>0.1875</v>
      </c>
      <c r="R21" s="13">
        <v>0.25</v>
      </c>
      <c r="S21" s="125">
        <v>0</v>
      </c>
    </row>
    <row r="22" spans="1:19" ht="25.05" customHeight="1" x14ac:dyDescent="0.3">
      <c r="A22" s="4">
        <v>1322</v>
      </c>
      <c r="B22" s="157" t="s">
        <v>1879</v>
      </c>
      <c r="C22" s="108">
        <v>43342</v>
      </c>
      <c r="D22" s="116">
        <v>0.10955056179775199</v>
      </c>
      <c r="E22" s="9">
        <v>0.31601123595505598</v>
      </c>
      <c r="F22" s="9">
        <v>0.213483146067415</v>
      </c>
      <c r="G22" s="9">
        <v>0.16853932584269599</v>
      </c>
      <c r="H22" s="13">
        <v>0.19241573033707801</v>
      </c>
      <c r="I22" s="116">
        <v>0.164325842696629</v>
      </c>
      <c r="J22" s="9">
        <v>0.276685393258426</v>
      </c>
      <c r="K22" s="9">
        <v>0.20786516853932499</v>
      </c>
      <c r="L22" s="9">
        <v>0.16994382022471899</v>
      </c>
      <c r="M22" s="13">
        <v>0.18117977528089799</v>
      </c>
      <c r="N22" s="116">
        <v>0.16573033707865101</v>
      </c>
      <c r="O22" s="9">
        <v>0.29353932584269599</v>
      </c>
      <c r="P22" s="9">
        <v>0.160112359550561</v>
      </c>
      <c r="Q22" s="9">
        <v>0.175561797752809</v>
      </c>
      <c r="R22" s="13">
        <v>0.20505617977528001</v>
      </c>
      <c r="S22" s="125">
        <v>7.8651685393258397E-2</v>
      </c>
    </row>
    <row r="23" spans="1:19" ht="25.05" customHeight="1" x14ac:dyDescent="0.3">
      <c r="A23" s="4">
        <v>1321</v>
      </c>
      <c r="B23" s="157" t="s">
        <v>1880</v>
      </c>
      <c r="C23" s="108">
        <v>43342</v>
      </c>
      <c r="D23" s="116">
        <v>4.3478260869565202E-2</v>
      </c>
      <c r="E23" s="9">
        <v>0.217391304347826</v>
      </c>
      <c r="F23" s="9">
        <v>0.121739130434782</v>
      </c>
      <c r="G23" s="9">
        <v>0.33043478260869502</v>
      </c>
      <c r="H23" s="13">
        <v>0.28695652173913</v>
      </c>
      <c r="I23" s="116">
        <v>7.8260869565217397E-2</v>
      </c>
      <c r="J23" s="9">
        <v>0.15652173913043399</v>
      </c>
      <c r="K23" s="9">
        <v>0.208695652173913</v>
      </c>
      <c r="L23" s="9">
        <v>0.24347826086956501</v>
      </c>
      <c r="M23" s="13">
        <v>0.31304347826086898</v>
      </c>
      <c r="N23" s="116">
        <v>6.9565217391304293E-2</v>
      </c>
      <c r="O23" s="9">
        <v>0.208695652173913</v>
      </c>
      <c r="P23" s="9">
        <v>0.104347826086956</v>
      </c>
      <c r="Q23" s="9">
        <v>0.27826086956521701</v>
      </c>
      <c r="R23" s="13">
        <v>0.33913043478260801</v>
      </c>
      <c r="S23" s="125">
        <v>-0.33913043478260801</v>
      </c>
    </row>
    <row r="24" spans="1:19" ht="25.05" customHeight="1" thickBot="1" x14ac:dyDescent="0.35">
      <c r="A24" s="5">
        <v>134</v>
      </c>
      <c r="B24" s="158" t="s">
        <v>175</v>
      </c>
      <c r="C24" s="109">
        <v>43342</v>
      </c>
      <c r="D24" s="117"/>
      <c r="E24" s="10"/>
      <c r="F24" s="10"/>
      <c r="G24" s="10"/>
      <c r="H24" s="15"/>
      <c r="I24" s="117"/>
      <c r="J24" s="10"/>
      <c r="K24" s="10"/>
      <c r="L24" s="10"/>
      <c r="M24" s="15"/>
      <c r="N24" s="117"/>
      <c r="O24" s="10"/>
      <c r="P24" s="10"/>
      <c r="Q24" s="10"/>
      <c r="R24" s="15"/>
      <c r="S24" s="126"/>
    </row>
    <row r="25" spans="1:19" ht="25.05" customHeight="1" x14ac:dyDescent="0.3">
      <c r="A25" s="301">
        <v>1323</v>
      </c>
      <c r="B25" s="302" t="s">
        <v>136</v>
      </c>
      <c r="C25" s="303">
        <v>43342</v>
      </c>
      <c r="D25" s="304">
        <v>0.125</v>
      </c>
      <c r="E25" s="305">
        <v>0.25416666666666599</v>
      </c>
      <c r="F25" s="305">
        <v>0.22083333333333299</v>
      </c>
      <c r="G25" s="305">
        <v>0.179166666666666</v>
      </c>
      <c r="H25" s="163">
        <v>0.22083333333333299</v>
      </c>
      <c r="I25" s="304">
        <v>0.16250000000000001</v>
      </c>
      <c r="J25" s="305">
        <v>0.233333333333333</v>
      </c>
      <c r="K25" s="305">
        <v>0.19166666666666601</v>
      </c>
      <c r="L25" s="305">
        <v>0.2</v>
      </c>
      <c r="M25" s="163">
        <v>0.21249999999999999</v>
      </c>
      <c r="N25" s="304">
        <v>0.15416666666666601</v>
      </c>
      <c r="O25" s="305">
        <v>0.25416666666666599</v>
      </c>
      <c r="P25" s="305">
        <v>0.15833333333333299</v>
      </c>
      <c r="Q25" s="305">
        <v>0.195833333333333</v>
      </c>
      <c r="R25" s="163">
        <v>0.23749999999999999</v>
      </c>
      <c r="S25" s="306">
        <v>-2.4999999999999901E-2</v>
      </c>
    </row>
    <row r="26" spans="1:19" ht="25.05" customHeight="1" thickBot="1" x14ac:dyDescent="0.35">
      <c r="A26" s="5">
        <v>1324</v>
      </c>
      <c r="B26" s="158" t="s">
        <v>137</v>
      </c>
      <c r="C26" s="109">
        <v>43342</v>
      </c>
      <c r="D26" s="117">
        <v>0.17628205128205099</v>
      </c>
      <c r="E26" s="10">
        <v>0.31169871794871701</v>
      </c>
      <c r="F26" s="10">
        <v>0.17948717948717899</v>
      </c>
      <c r="G26" s="10">
        <v>0.172275641025641</v>
      </c>
      <c r="H26" s="15">
        <v>0.16025641025640999</v>
      </c>
      <c r="I26" s="117">
        <v>0.25560897435897401</v>
      </c>
      <c r="J26" s="10">
        <v>0.26682692307692302</v>
      </c>
      <c r="K26" s="10">
        <v>0.18830128205128199</v>
      </c>
      <c r="L26" s="10">
        <v>0.13942307692307601</v>
      </c>
      <c r="M26" s="15">
        <v>0.149839743589743</v>
      </c>
      <c r="N26" s="117">
        <v>0.24839743589743499</v>
      </c>
      <c r="O26" s="10">
        <v>0.27964743589743501</v>
      </c>
      <c r="P26" s="10">
        <v>0.13301282051282001</v>
      </c>
      <c r="Q26" s="10">
        <v>0.16346153846153799</v>
      </c>
      <c r="R26" s="15">
        <v>0.175480769230769</v>
      </c>
      <c r="S26" s="126">
        <v>0.18910256410256401</v>
      </c>
    </row>
    <row r="27" spans="1:19" ht="25.05" customHeight="1" x14ac:dyDescent="0.3">
      <c r="A27" s="301">
        <v>1325</v>
      </c>
      <c r="B27" s="302" t="s">
        <v>101</v>
      </c>
      <c r="C27" s="303">
        <v>43342</v>
      </c>
      <c r="D27" s="304">
        <v>0.28571428571428498</v>
      </c>
      <c r="E27" s="305">
        <v>0.28571428571428498</v>
      </c>
      <c r="F27" s="305">
        <v>0.214285714285714</v>
      </c>
      <c r="G27" s="305">
        <v>0.14285714285714199</v>
      </c>
      <c r="H27" s="163">
        <v>7.1428571428571397E-2</v>
      </c>
      <c r="I27" s="304">
        <v>0.35714285714285698</v>
      </c>
      <c r="J27" s="305">
        <v>0.214285714285714</v>
      </c>
      <c r="K27" s="305">
        <v>0.35714285714285698</v>
      </c>
      <c r="L27" s="305">
        <v>0</v>
      </c>
      <c r="M27" s="163">
        <v>7.1428571428571397E-2</v>
      </c>
      <c r="N27" s="304">
        <v>0.35714285714285698</v>
      </c>
      <c r="O27" s="305">
        <v>0.214285714285714</v>
      </c>
      <c r="P27" s="305">
        <v>0.214285714285714</v>
      </c>
      <c r="Q27" s="305">
        <v>0.14285714285714199</v>
      </c>
      <c r="R27" s="163">
        <v>7.1428571428571397E-2</v>
      </c>
      <c r="S27" s="306">
        <v>0.35714285714285698</v>
      </c>
    </row>
    <row r="28" spans="1:19" ht="25.05" customHeight="1" x14ac:dyDescent="0.3">
      <c r="A28" s="4">
        <v>1326</v>
      </c>
      <c r="B28" s="157" t="s">
        <v>102</v>
      </c>
      <c r="C28" s="108">
        <v>43342</v>
      </c>
      <c r="D28" s="116">
        <v>0.186746987951807</v>
      </c>
      <c r="E28" s="9">
        <v>0.28313253012048101</v>
      </c>
      <c r="F28" s="9">
        <v>0.16867469879517999</v>
      </c>
      <c r="G28" s="9">
        <v>0.15060240963855401</v>
      </c>
      <c r="H28" s="13">
        <v>0.210843373493975</v>
      </c>
      <c r="I28" s="116">
        <v>0.22289156626505999</v>
      </c>
      <c r="J28" s="9">
        <v>0.28313253012048101</v>
      </c>
      <c r="K28" s="9">
        <v>0.162650602409638</v>
      </c>
      <c r="L28" s="9">
        <v>0.13554216867469801</v>
      </c>
      <c r="M28" s="13">
        <v>0.19578313253012</v>
      </c>
      <c r="N28" s="116">
        <v>0.234939759036144</v>
      </c>
      <c r="O28" s="9">
        <v>0.27108433734939702</v>
      </c>
      <c r="P28" s="9">
        <v>0.12951807228915599</v>
      </c>
      <c r="Q28" s="9">
        <v>0.132530120481927</v>
      </c>
      <c r="R28" s="13">
        <v>0.23192771084337299</v>
      </c>
      <c r="S28" s="125">
        <v>0.14156626506024</v>
      </c>
    </row>
    <row r="29" spans="1:19" ht="25.05" customHeight="1" x14ac:dyDescent="0.3">
      <c r="A29" s="4">
        <v>1327</v>
      </c>
      <c r="B29" s="157" t="s">
        <v>103</v>
      </c>
      <c r="C29" s="108">
        <v>43342</v>
      </c>
      <c r="D29" s="116">
        <v>0.13628318584070701</v>
      </c>
      <c r="E29" s="9">
        <v>0.24601769911504401</v>
      </c>
      <c r="F29" s="9">
        <v>0.20707964601769899</v>
      </c>
      <c r="G29" s="9">
        <v>0.21592920353982301</v>
      </c>
      <c r="H29" s="13">
        <v>0.19469026548672499</v>
      </c>
      <c r="I29" s="116">
        <v>0.18407079646017699</v>
      </c>
      <c r="J29" s="9">
        <v>0.22300884955752201</v>
      </c>
      <c r="K29" s="9">
        <v>0.21061946902654799</v>
      </c>
      <c r="L29" s="9">
        <v>0.19469026548672499</v>
      </c>
      <c r="M29" s="13">
        <v>0.18761061946902599</v>
      </c>
      <c r="N29" s="116">
        <v>0.178761061946902</v>
      </c>
      <c r="O29" s="9">
        <v>0.24424778761061899</v>
      </c>
      <c r="P29" s="9">
        <v>0.15044247787610601</v>
      </c>
      <c r="Q29" s="9">
        <v>0.20707964601769899</v>
      </c>
      <c r="R29" s="13">
        <v>0.21946902654867201</v>
      </c>
      <c r="S29" s="125">
        <v>-3.5398230088495202E-3</v>
      </c>
    </row>
    <row r="30" spans="1:19" ht="25.05" customHeight="1" x14ac:dyDescent="0.3">
      <c r="A30" s="4">
        <v>1328</v>
      </c>
      <c r="B30" s="157" t="s">
        <v>104</v>
      </c>
      <c r="C30" s="108">
        <v>43342</v>
      </c>
      <c r="D30" s="116">
        <v>0.168356997971602</v>
      </c>
      <c r="E30" s="9">
        <v>0.36916835699797101</v>
      </c>
      <c r="F30" s="9">
        <v>0.180527383367139</v>
      </c>
      <c r="G30" s="9">
        <v>0.15415821501014099</v>
      </c>
      <c r="H30" s="13">
        <v>0.127789046653144</v>
      </c>
      <c r="I30" s="116">
        <v>0.27586206896551702</v>
      </c>
      <c r="J30" s="9">
        <v>0.302231237322515</v>
      </c>
      <c r="K30" s="9">
        <v>0.18255578093306199</v>
      </c>
      <c r="L30" s="9">
        <v>0.121703853955375</v>
      </c>
      <c r="M30" s="13">
        <v>0.11764705882352899</v>
      </c>
      <c r="N30" s="116">
        <v>0.25963488843813298</v>
      </c>
      <c r="O30" s="9">
        <v>0.32048681541582102</v>
      </c>
      <c r="P30" s="9">
        <v>0.12576064908722101</v>
      </c>
      <c r="Q30" s="9">
        <v>0.162271805273833</v>
      </c>
      <c r="R30" s="13">
        <v>0.13184584178498901</v>
      </c>
      <c r="S30" s="125">
        <v>0.28600405679513102</v>
      </c>
    </row>
    <row r="31" spans="1:19" ht="25.05" customHeight="1" thickBot="1" x14ac:dyDescent="0.35">
      <c r="A31" s="5">
        <v>1329</v>
      </c>
      <c r="B31" s="158" t="s">
        <v>105</v>
      </c>
      <c r="C31" s="109">
        <v>43342</v>
      </c>
      <c r="D31" s="117">
        <v>0.28571428571428498</v>
      </c>
      <c r="E31" s="10">
        <v>0.36904761904761901</v>
      </c>
      <c r="F31" s="10">
        <v>0.14285714285714199</v>
      </c>
      <c r="G31" s="10">
        <v>9.5238095238095205E-2</v>
      </c>
      <c r="H31" s="15">
        <v>0.107142857142857</v>
      </c>
      <c r="I31" s="117">
        <v>0.46428571428571402</v>
      </c>
      <c r="J31" s="10">
        <v>0.202380952380952</v>
      </c>
      <c r="K31" s="10">
        <v>0.15476190476190399</v>
      </c>
      <c r="L31" s="10">
        <v>8.3333333333333301E-2</v>
      </c>
      <c r="M31" s="15">
        <v>9.5238095238095205E-2</v>
      </c>
      <c r="N31" s="117">
        <v>0.41666666666666602</v>
      </c>
      <c r="O31" s="10">
        <v>0.25</v>
      </c>
      <c r="P31" s="10">
        <v>0.13095238095237999</v>
      </c>
      <c r="Q31" s="10">
        <v>9.5238095238095205E-2</v>
      </c>
      <c r="R31" s="15">
        <v>0.107142857142857</v>
      </c>
      <c r="S31" s="126">
        <v>0.46428571428571402</v>
      </c>
    </row>
    <row r="32" spans="1:19" ht="25.05" customHeight="1" x14ac:dyDescent="0.3">
      <c r="A32" s="301">
        <v>1330</v>
      </c>
      <c r="B32" s="302" t="s">
        <v>106</v>
      </c>
      <c r="C32" s="303">
        <v>43342</v>
      </c>
      <c r="D32" s="304">
        <v>0.40963855421686701</v>
      </c>
      <c r="E32" s="305">
        <v>0.313253012048192</v>
      </c>
      <c r="F32" s="305">
        <v>0.16867469879517999</v>
      </c>
      <c r="G32" s="305">
        <v>3.6144578313252997E-2</v>
      </c>
      <c r="H32" s="163">
        <v>7.2289156626505993E-2</v>
      </c>
      <c r="I32" s="304">
        <v>0.48192771084337299</v>
      </c>
      <c r="J32" s="305">
        <v>0.30120481927710802</v>
      </c>
      <c r="K32" s="305">
        <v>0.132530120481927</v>
      </c>
      <c r="L32" s="305">
        <v>6.0240963855421603E-2</v>
      </c>
      <c r="M32" s="163">
        <v>2.40963855421686E-2</v>
      </c>
      <c r="N32" s="304">
        <v>0.49397590361445698</v>
      </c>
      <c r="O32" s="305">
        <v>0.27710843373493899</v>
      </c>
      <c r="P32" s="305">
        <v>0.108433734939759</v>
      </c>
      <c r="Q32" s="305">
        <v>4.8192771084337303E-2</v>
      </c>
      <c r="R32" s="163">
        <v>7.2289156626505993E-2</v>
      </c>
      <c r="S32" s="306">
        <v>0.65060240963855398</v>
      </c>
    </row>
    <row r="33" spans="1:19" ht="25.05" customHeight="1" x14ac:dyDescent="0.3">
      <c r="A33" s="4">
        <v>1331</v>
      </c>
      <c r="B33" s="157" t="s">
        <v>181</v>
      </c>
      <c r="C33" s="108">
        <v>43342</v>
      </c>
      <c r="D33" s="116">
        <v>0.30303030303030298</v>
      </c>
      <c r="E33" s="9">
        <v>0.36363636363636298</v>
      </c>
      <c r="F33" s="9">
        <v>0.19191919191919099</v>
      </c>
      <c r="G33" s="9">
        <v>9.0909090909090898E-2</v>
      </c>
      <c r="H33" s="13">
        <v>5.0505050505050497E-2</v>
      </c>
      <c r="I33" s="116">
        <v>0.38383838383838298</v>
      </c>
      <c r="J33" s="9">
        <v>0.32323232323232298</v>
      </c>
      <c r="K33" s="9">
        <v>0.14141414141414099</v>
      </c>
      <c r="L33" s="9">
        <v>0.11111111111111099</v>
      </c>
      <c r="M33" s="13">
        <v>4.0404040404040401E-2</v>
      </c>
      <c r="N33" s="116">
        <v>0.37373737373737298</v>
      </c>
      <c r="O33" s="9">
        <v>0.35353535353535298</v>
      </c>
      <c r="P33" s="9">
        <v>0.13131313131313099</v>
      </c>
      <c r="Q33" s="9">
        <v>8.0808080808080801E-2</v>
      </c>
      <c r="R33" s="13">
        <v>6.0606060606060601E-2</v>
      </c>
      <c r="S33" s="125">
        <v>0.58585858585858497</v>
      </c>
    </row>
    <row r="34" spans="1:19" ht="25.05" customHeight="1" x14ac:dyDescent="0.3">
      <c r="A34" s="4">
        <v>1332</v>
      </c>
      <c r="B34" s="157" t="s">
        <v>182</v>
      </c>
      <c r="C34" s="108">
        <v>43342</v>
      </c>
      <c r="D34" s="116">
        <v>0.129511677282377</v>
      </c>
      <c r="E34" s="9">
        <v>0.305732484076433</v>
      </c>
      <c r="F34" s="9">
        <v>0.186836518046709</v>
      </c>
      <c r="G34" s="9">
        <v>0.183</v>
      </c>
      <c r="H34" s="13">
        <v>0.19532908704883201</v>
      </c>
      <c r="I34" s="116">
        <v>0.19108280254776999</v>
      </c>
      <c r="J34" s="9">
        <v>0.26751592356687898</v>
      </c>
      <c r="K34" s="9">
        <v>0.22080679405520101</v>
      </c>
      <c r="L34" s="9">
        <v>0.12738853503184699</v>
      </c>
      <c r="M34" s="13">
        <v>0.193205944798301</v>
      </c>
      <c r="N34" s="116">
        <v>0.19745222929936301</v>
      </c>
      <c r="O34" s="9">
        <v>0.27600849256900201</v>
      </c>
      <c r="P34" s="9">
        <v>0.152866242038216</v>
      </c>
      <c r="Q34" s="9">
        <v>0.15498938428874701</v>
      </c>
      <c r="R34" s="13">
        <v>0.21868365180467</v>
      </c>
      <c r="S34" s="125">
        <v>9.9787685774946899E-2</v>
      </c>
    </row>
    <row r="35" spans="1:19" ht="25.05" customHeight="1" x14ac:dyDescent="0.3">
      <c r="A35" s="4">
        <v>1333</v>
      </c>
      <c r="B35" s="157" t="s">
        <v>183</v>
      </c>
      <c r="C35" s="108">
        <v>43342</v>
      </c>
      <c r="D35" s="116">
        <v>0.13939393939393899</v>
      </c>
      <c r="E35" s="9">
        <v>0.27878787878787797</v>
      </c>
      <c r="F35" s="9">
        <v>0.175757575757575</v>
      </c>
      <c r="G35" s="9">
        <v>0.20202020202020199</v>
      </c>
      <c r="H35" s="13">
        <v>0.20404040404040399</v>
      </c>
      <c r="I35" s="116">
        <v>0.19191919191919099</v>
      </c>
      <c r="J35" s="9">
        <v>0.24242424242424199</v>
      </c>
      <c r="K35" s="9">
        <v>0.18787878787878701</v>
      </c>
      <c r="L35" s="9">
        <v>0.18989898989898901</v>
      </c>
      <c r="M35" s="13">
        <v>0.18787878787878701</v>
      </c>
      <c r="N35" s="116">
        <v>0.17979797979797901</v>
      </c>
      <c r="O35" s="9">
        <v>0.26868686868686797</v>
      </c>
      <c r="P35" s="9">
        <v>0.12727272727272701</v>
      </c>
      <c r="Q35" s="9">
        <v>0.2</v>
      </c>
      <c r="R35" s="13">
        <v>0.22424242424242399</v>
      </c>
      <c r="S35" s="125">
        <v>2.4242424242424201E-2</v>
      </c>
    </row>
    <row r="36" spans="1:19" ht="25.05" customHeight="1" x14ac:dyDescent="0.3">
      <c r="A36" s="4">
        <v>1334</v>
      </c>
      <c r="B36" s="157" t="s">
        <v>184</v>
      </c>
      <c r="C36" s="108">
        <v>43342</v>
      </c>
      <c r="D36" s="116">
        <v>0.1796875</v>
      </c>
      <c r="E36" s="9">
        <v>0.29296875</v>
      </c>
      <c r="F36" s="9">
        <v>0.21484375</v>
      </c>
      <c r="G36" s="9">
        <v>0.18359375</v>
      </c>
      <c r="H36" s="13">
        <v>0.12890625</v>
      </c>
      <c r="I36" s="116">
        <v>0.27734375</v>
      </c>
      <c r="J36" s="9">
        <v>0.25390625</v>
      </c>
      <c r="K36" s="9">
        <v>0.1796875</v>
      </c>
      <c r="L36" s="9">
        <v>0.1640625</v>
      </c>
      <c r="M36" s="13">
        <v>0.125</v>
      </c>
      <c r="N36" s="116">
        <v>0.2578125</v>
      </c>
      <c r="O36" s="9">
        <v>0.25</v>
      </c>
      <c r="P36" s="9">
        <v>0.1484375</v>
      </c>
      <c r="Q36" s="9">
        <v>0.2109375</v>
      </c>
      <c r="R36" s="13">
        <v>0.1328125</v>
      </c>
      <c r="S36" s="125">
        <v>0.1640625</v>
      </c>
    </row>
    <row r="37" spans="1:19" ht="25.05" customHeight="1" thickBot="1" x14ac:dyDescent="0.35">
      <c r="A37" s="5">
        <v>1335</v>
      </c>
      <c r="B37" s="158" t="s">
        <v>111</v>
      </c>
      <c r="C37" s="109">
        <v>43342</v>
      </c>
      <c r="D37" s="117">
        <v>0.119047619047619</v>
      </c>
      <c r="E37" s="10">
        <v>0.36904761904761901</v>
      </c>
      <c r="F37" s="10">
        <v>0.16666666666666599</v>
      </c>
      <c r="G37" s="10">
        <v>0.15476190476190399</v>
      </c>
      <c r="H37" s="15">
        <v>0.19047619047618999</v>
      </c>
      <c r="I37" s="117">
        <v>0.28571428571428498</v>
      </c>
      <c r="J37" s="10">
        <v>0.25</v>
      </c>
      <c r="K37" s="10">
        <v>0.15476190476190399</v>
      </c>
      <c r="L37" s="10">
        <v>0.119047619047619</v>
      </c>
      <c r="M37" s="15">
        <v>0.19047619047618999</v>
      </c>
      <c r="N37" s="117">
        <v>0.25</v>
      </c>
      <c r="O37" s="10">
        <v>0.29761904761904701</v>
      </c>
      <c r="P37" s="10">
        <v>0.107142857142857</v>
      </c>
      <c r="Q37" s="10">
        <v>0.15476190476190399</v>
      </c>
      <c r="R37" s="15">
        <v>0.19047619047618999</v>
      </c>
      <c r="S37" s="126">
        <v>0.202380952380952</v>
      </c>
    </row>
    <row r="38" spans="1:19" ht="25.05" customHeight="1" x14ac:dyDescent="0.3">
      <c r="A38" s="289">
        <v>1342</v>
      </c>
      <c r="B38" s="290" t="s">
        <v>169</v>
      </c>
      <c r="C38" s="291">
        <v>43342</v>
      </c>
      <c r="D38" s="292"/>
      <c r="E38" s="293"/>
      <c r="F38" s="293"/>
      <c r="G38" s="293"/>
      <c r="H38" s="160"/>
      <c r="I38" s="292"/>
      <c r="J38" s="293"/>
      <c r="K38" s="293"/>
      <c r="L38" s="293"/>
      <c r="M38" s="160"/>
      <c r="N38" s="292"/>
      <c r="O38" s="293"/>
      <c r="P38" s="293"/>
      <c r="Q38" s="293"/>
      <c r="R38" s="160"/>
      <c r="S38" s="294"/>
    </row>
    <row r="39" spans="1:19" ht="25.05" customHeight="1" x14ac:dyDescent="0.3">
      <c r="A39" s="4">
        <v>1343</v>
      </c>
      <c r="B39" s="157" t="s">
        <v>171</v>
      </c>
      <c r="C39" s="108">
        <v>43342</v>
      </c>
      <c r="D39" s="116"/>
      <c r="E39" s="9"/>
      <c r="F39" s="9"/>
      <c r="G39" s="9"/>
      <c r="H39" s="13"/>
      <c r="I39" s="116"/>
      <c r="J39" s="9"/>
      <c r="K39" s="9"/>
      <c r="L39" s="9"/>
      <c r="M39" s="13"/>
      <c r="N39" s="116"/>
      <c r="O39" s="9"/>
      <c r="P39" s="9"/>
      <c r="Q39" s="9"/>
      <c r="R39" s="13"/>
      <c r="S39" s="125"/>
    </row>
    <row r="40" spans="1:19" ht="25.05" customHeight="1" x14ac:dyDescent="0.3">
      <c r="A40" s="4">
        <v>1344</v>
      </c>
      <c r="B40" s="157" t="s">
        <v>172</v>
      </c>
      <c r="C40" s="108">
        <v>43342</v>
      </c>
      <c r="D40" s="116"/>
      <c r="E40" s="9"/>
      <c r="F40" s="9"/>
      <c r="G40" s="9"/>
      <c r="H40" s="13"/>
      <c r="I40" s="116"/>
      <c r="J40" s="9"/>
      <c r="K40" s="9"/>
      <c r="L40" s="9"/>
      <c r="M40" s="13"/>
      <c r="N40" s="116"/>
      <c r="O40" s="9"/>
      <c r="P40" s="9"/>
      <c r="Q40" s="9"/>
      <c r="R40" s="13"/>
      <c r="S40" s="125"/>
    </row>
    <row r="41" spans="1:19" ht="25.05" customHeight="1" thickBot="1" x14ac:dyDescent="0.35">
      <c r="A41" s="5">
        <v>1345</v>
      </c>
      <c r="B41" s="158" t="s">
        <v>170</v>
      </c>
      <c r="C41" s="109">
        <v>43342</v>
      </c>
      <c r="D41" s="117"/>
      <c r="E41" s="10"/>
      <c r="F41" s="10"/>
      <c r="G41" s="10"/>
      <c r="H41" s="15"/>
      <c r="I41" s="117"/>
      <c r="J41" s="10"/>
      <c r="K41" s="10"/>
      <c r="L41" s="10"/>
      <c r="M41" s="15"/>
      <c r="N41" s="117"/>
      <c r="O41" s="10"/>
      <c r="P41" s="10"/>
      <c r="Q41" s="10"/>
      <c r="R41" s="15"/>
      <c r="S41" s="126"/>
    </row>
    <row r="42" spans="1:19" ht="25.05" customHeight="1" x14ac:dyDescent="0.3">
      <c r="B42" s="159"/>
    </row>
    <row r="43" spans="1:19" ht="25.05" customHeight="1" x14ac:dyDescent="0.3">
      <c r="B43" s="159"/>
    </row>
    <row r="44" spans="1:19" ht="25.05" customHeight="1" x14ac:dyDescent="0.3">
      <c r="B44" s="159"/>
    </row>
    <row r="45" spans="1:19" ht="25.05" customHeight="1" x14ac:dyDescent="0.3">
      <c r="B45" s="159"/>
    </row>
    <row r="46" spans="1:19" ht="25.05" customHeight="1" x14ac:dyDescent="0.3">
      <c r="B46" s="159"/>
    </row>
    <row r="47" spans="1:19" ht="25.05" customHeight="1" x14ac:dyDescent="0.3">
      <c r="B47" s="159"/>
    </row>
    <row r="48" spans="1:19" ht="25.05" customHeight="1" x14ac:dyDescent="0.3">
      <c r="B48" s="159"/>
    </row>
    <row r="49" spans="2:2" ht="25.05" customHeight="1" x14ac:dyDescent="0.3">
      <c r="B49" s="159"/>
    </row>
    <row r="50" spans="2:2" ht="25.05" customHeight="1" x14ac:dyDescent="0.3">
      <c r="B50" s="159"/>
    </row>
    <row r="51" spans="2:2" ht="25.05" customHeight="1" x14ac:dyDescent="0.3">
      <c r="B51" s="159"/>
    </row>
    <row r="52" spans="2:2" ht="25.05" customHeight="1" x14ac:dyDescent="0.3">
      <c r="B52" s="159"/>
    </row>
    <row r="53" spans="2:2" ht="25.05" customHeight="1" x14ac:dyDescent="0.3">
      <c r="B53" s="159"/>
    </row>
    <row r="54" spans="2:2" ht="25.05" customHeight="1" x14ac:dyDescent="0.3">
      <c r="B54" s="159"/>
    </row>
    <row r="55" spans="2:2" ht="25.05" customHeight="1" x14ac:dyDescent="0.3">
      <c r="B55" s="159"/>
    </row>
    <row r="56" spans="2:2" ht="25.05" customHeight="1" x14ac:dyDescent="0.3">
      <c r="B56" s="159"/>
    </row>
    <row r="57" spans="2:2" ht="25.05" customHeight="1" x14ac:dyDescent="0.3">
      <c r="B57" s="159"/>
    </row>
    <row r="58" spans="2:2" ht="25.05" customHeight="1" x14ac:dyDescent="0.3">
      <c r="B58" s="159"/>
    </row>
    <row r="59" spans="2:2" ht="25.05" customHeight="1" x14ac:dyDescent="0.3">
      <c r="B59" s="159"/>
    </row>
    <row r="60" spans="2:2" ht="25.05" customHeight="1" x14ac:dyDescent="0.3">
      <c r="B60" s="159"/>
    </row>
    <row r="61" spans="2:2" ht="25.05" customHeight="1" x14ac:dyDescent="0.3">
      <c r="B61" s="159"/>
    </row>
    <row r="62" spans="2:2" ht="25.05" customHeight="1" x14ac:dyDescent="0.3">
      <c r="B62" s="159"/>
    </row>
    <row r="63" spans="2:2" ht="25.05" customHeight="1" x14ac:dyDescent="0.3">
      <c r="B63" s="159"/>
    </row>
    <row r="64" spans="2:2" ht="25.05" customHeight="1" x14ac:dyDescent="0.3">
      <c r="B64" s="159"/>
    </row>
    <row r="65" spans="2:2" ht="25.05" customHeight="1" x14ac:dyDescent="0.3">
      <c r="B65" s="159"/>
    </row>
    <row r="66" spans="2:2" ht="25.05" customHeight="1" x14ac:dyDescent="0.3">
      <c r="B66" s="159"/>
    </row>
    <row r="67" spans="2:2" ht="25.05" customHeight="1" x14ac:dyDescent="0.3">
      <c r="B67" s="159"/>
    </row>
    <row r="68" spans="2:2" ht="25.05" customHeight="1" x14ac:dyDescent="0.3">
      <c r="B68" s="159"/>
    </row>
    <row r="69" spans="2:2" ht="25.05" customHeight="1" x14ac:dyDescent="0.3">
      <c r="B69" s="159"/>
    </row>
    <row r="70" spans="2:2" ht="25.05" customHeight="1" x14ac:dyDescent="0.3">
      <c r="B70" s="159"/>
    </row>
    <row r="71" spans="2:2" ht="25.05" customHeight="1" x14ac:dyDescent="0.3">
      <c r="B71" s="159"/>
    </row>
    <row r="72" spans="2:2" ht="25.05" customHeight="1" x14ac:dyDescent="0.3">
      <c r="B72" s="159"/>
    </row>
    <row r="73" spans="2:2" ht="25.05" customHeight="1" x14ac:dyDescent="0.3">
      <c r="B73" s="159"/>
    </row>
    <row r="74" spans="2:2" ht="25.05" customHeight="1" x14ac:dyDescent="0.3">
      <c r="B74" s="159"/>
    </row>
    <row r="75" spans="2:2" ht="25.05" customHeight="1" x14ac:dyDescent="0.3">
      <c r="B75" s="159"/>
    </row>
    <row r="76" spans="2:2" ht="25.05" customHeight="1" x14ac:dyDescent="0.3">
      <c r="B76" s="159"/>
    </row>
    <row r="77" spans="2:2" ht="25.05" customHeight="1" x14ac:dyDescent="0.3">
      <c r="B77" s="159"/>
    </row>
    <row r="78" spans="2:2" ht="25.05" customHeight="1" x14ac:dyDescent="0.3">
      <c r="B78" s="159"/>
    </row>
    <row r="79" spans="2:2" ht="25.05" customHeight="1" x14ac:dyDescent="0.3">
      <c r="B79" s="159"/>
    </row>
    <row r="80" spans="2:2" ht="25.05" customHeight="1" x14ac:dyDescent="0.3">
      <c r="B80" s="159"/>
    </row>
    <row r="81" spans="2:2" ht="25.05" customHeight="1" x14ac:dyDescent="0.3">
      <c r="B81" s="159"/>
    </row>
    <row r="82" spans="2:2" ht="25.05" customHeight="1" x14ac:dyDescent="0.3">
      <c r="B82" s="159"/>
    </row>
    <row r="83" spans="2:2" ht="25.05" customHeight="1" x14ac:dyDescent="0.3">
      <c r="B83" s="159"/>
    </row>
    <row r="84" spans="2:2" ht="25.05" customHeight="1" x14ac:dyDescent="0.3">
      <c r="B84" s="159"/>
    </row>
    <row r="85" spans="2:2" ht="25.05" customHeight="1" x14ac:dyDescent="0.3">
      <c r="B85" s="159"/>
    </row>
    <row r="86" spans="2:2" ht="25.05" customHeight="1" x14ac:dyDescent="0.3">
      <c r="B86" s="159"/>
    </row>
    <row r="87" spans="2:2" ht="25.05" customHeight="1" x14ac:dyDescent="0.3">
      <c r="B87" s="159"/>
    </row>
    <row r="88" spans="2:2" ht="25.05" customHeight="1" x14ac:dyDescent="0.3">
      <c r="B88" s="159"/>
    </row>
    <row r="89" spans="2:2" ht="25.05" customHeight="1" x14ac:dyDescent="0.3">
      <c r="B89" s="159"/>
    </row>
    <row r="90" spans="2:2" ht="25.05" customHeight="1" x14ac:dyDescent="0.3">
      <c r="B90" s="159"/>
    </row>
    <row r="91" spans="2:2" ht="25.05" customHeight="1" x14ac:dyDescent="0.3">
      <c r="B91" s="159"/>
    </row>
    <row r="92" spans="2:2" ht="25.05" customHeight="1" x14ac:dyDescent="0.3">
      <c r="B92" s="159"/>
    </row>
    <row r="93" spans="2:2" ht="25.05" customHeight="1" x14ac:dyDescent="0.3">
      <c r="B93" s="159"/>
    </row>
    <row r="94" spans="2:2" ht="25.05" customHeight="1" x14ac:dyDescent="0.3">
      <c r="B94" s="159"/>
    </row>
    <row r="95" spans="2:2" ht="25.05" customHeight="1" x14ac:dyDescent="0.3">
      <c r="B95" s="159"/>
    </row>
    <row r="96" spans="2:2" ht="25.05" customHeight="1" x14ac:dyDescent="0.3">
      <c r="B96" s="159"/>
    </row>
    <row r="97" spans="2:2" ht="25.05" customHeight="1" x14ac:dyDescent="0.3">
      <c r="B97" s="159"/>
    </row>
    <row r="98" spans="2:2" ht="25.05" customHeight="1" x14ac:dyDescent="0.3">
      <c r="B98" s="159"/>
    </row>
    <row r="99" spans="2:2" ht="25.05" customHeight="1" x14ac:dyDescent="0.3">
      <c r="B99" s="159"/>
    </row>
    <row r="100" spans="2:2" ht="25.05" customHeight="1" x14ac:dyDescent="0.3">
      <c r="B100" s="159"/>
    </row>
    <row r="101" spans="2:2" ht="25.05" customHeight="1" x14ac:dyDescent="0.3">
      <c r="B101" s="159"/>
    </row>
    <row r="102" spans="2:2" ht="25.05" customHeight="1" x14ac:dyDescent="0.3">
      <c r="B102" s="159"/>
    </row>
    <row r="103" spans="2:2" ht="25.05" customHeight="1" x14ac:dyDescent="0.3">
      <c r="B103" s="159"/>
    </row>
    <row r="104" spans="2:2" ht="25.05" customHeight="1" x14ac:dyDescent="0.3">
      <c r="B104" s="159"/>
    </row>
    <row r="105" spans="2:2" ht="25.05" customHeight="1" x14ac:dyDescent="0.3">
      <c r="B105" s="159"/>
    </row>
    <row r="106" spans="2:2" ht="25.05" customHeight="1" x14ac:dyDescent="0.3">
      <c r="B106" s="159"/>
    </row>
    <row r="107" spans="2:2" ht="25.05" customHeight="1" x14ac:dyDescent="0.3">
      <c r="B107" s="159"/>
    </row>
    <row r="108" spans="2:2" ht="25.05" customHeight="1" x14ac:dyDescent="0.3">
      <c r="B108" s="159"/>
    </row>
    <row r="109" spans="2:2" ht="25.05" customHeight="1" x14ac:dyDescent="0.3">
      <c r="B109" s="159"/>
    </row>
    <row r="110" spans="2:2" ht="25.05" customHeight="1" x14ac:dyDescent="0.3">
      <c r="B110" s="159"/>
    </row>
    <row r="111" spans="2:2" ht="25.05" customHeight="1" x14ac:dyDescent="0.3">
      <c r="B111" s="159"/>
    </row>
    <row r="112" spans="2:2" ht="25.05" customHeight="1" x14ac:dyDescent="0.3">
      <c r="B112" s="159"/>
    </row>
    <row r="113" spans="2:2" ht="25.05" customHeight="1" x14ac:dyDescent="0.3">
      <c r="B113" s="159"/>
    </row>
    <row r="114" spans="2:2" ht="25.05" customHeight="1" x14ac:dyDescent="0.3">
      <c r="B114" s="159"/>
    </row>
    <row r="115" spans="2:2" ht="25.05" customHeight="1" x14ac:dyDescent="0.3">
      <c r="B115" s="159"/>
    </row>
    <row r="116" spans="2:2" ht="25.05" customHeight="1" x14ac:dyDescent="0.3">
      <c r="B116" s="159"/>
    </row>
    <row r="117" spans="2:2" ht="25.05" customHeight="1" x14ac:dyDescent="0.3">
      <c r="B117" s="159"/>
    </row>
    <row r="118" spans="2:2" ht="25.05" customHeight="1" x14ac:dyDescent="0.3">
      <c r="B118" s="159"/>
    </row>
    <row r="119" spans="2:2" ht="25.05" customHeight="1" x14ac:dyDescent="0.3">
      <c r="B119" s="159"/>
    </row>
    <row r="120" spans="2:2" ht="25.05" customHeight="1" x14ac:dyDescent="0.3">
      <c r="B120" s="159"/>
    </row>
    <row r="121" spans="2:2" ht="25.05" customHeight="1" x14ac:dyDescent="0.3">
      <c r="B121" s="159"/>
    </row>
    <row r="122" spans="2:2" ht="25.05" customHeight="1" x14ac:dyDescent="0.3">
      <c r="B122" s="159"/>
    </row>
    <row r="123" spans="2:2" ht="25.05" customHeight="1" x14ac:dyDescent="0.3">
      <c r="B123" s="159"/>
    </row>
    <row r="124" spans="2:2" ht="25.05" customHeight="1" x14ac:dyDescent="0.3">
      <c r="B124" s="159"/>
    </row>
    <row r="125" spans="2:2" ht="25.05" customHeight="1" x14ac:dyDescent="0.3">
      <c r="B125" s="159"/>
    </row>
    <row r="126" spans="2:2" ht="25.05" customHeight="1" x14ac:dyDescent="0.3">
      <c r="B126" s="159"/>
    </row>
    <row r="127" spans="2:2" ht="25.05" customHeight="1" x14ac:dyDescent="0.3">
      <c r="B127" s="159"/>
    </row>
    <row r="128" spans="2:2" ht="25.05" customHeight="1" x14ac:dyDescent="0.3">
      <c r="B128" s="159"/>
    </row>
    <row r="129" spans="2:2" ht="25.05" customHeight="1" x14ac:dyDescent="0.3">
      <c r="B129" s="159"/>
    </row>
    <row r="130" spans="2:2" ht="25.05" customHeight="1" x14ac:dyDescent="0.3">
      <c r="B130" s="159"/>
    </row>
    <row r="131" spans="2:2" ht="25.05" customHeight="1" x14ac:dyDescent="0.3">
      <c r="B131" s="159"/>
    </row>
    <row r="132" spans="2:2" ht="25.05" customHeight="1" x14ac:dyDescent="0.3">
      <c r="B132" s="159"/>
    </row>
    <row r="133" spans="2:2" ht="25.05" customHeight="1" x14ac:dyDescent="0.3">
      <c r="B133" s="159"/>
    </row>
    <row r="134" spans="2:2" ht="25.05" customHeight="1" x14ac:dyDescent="0.3">
      <c r="B134" s="159"/>
    </row>
    <row r="135" spans="2:2" ht="25.05" customHeight="1" x14ac:dyDescent="0.3">
      <c r="B135" s="159"/>
    </row>
    <row r="136" spans="2:2" ht="25.05" customHeight="1" x14ac:dyDescent="0.3">
      <c r="B136" s="159"/>
    </row>
    <row r="137" spans="2:2" ht="25.05" customHeight="1" x14ac:dyDescent="0.3">
      <c r="B137" s="159"/>
    </row>
    <row r="138" spans="2:2" ht="25.05" customHeight="1" x14ac:dyDescent="0.3">
      <c r="B138" s="159"/>
    </row>
    <row r="139" spans="2:2" ht="25.05" customHeight="1" x14ac:dyDescent="0.3">
      <c r="B139" s="159"/>
    </row>
    <row r="140" spans="2:2" ht="25.05" customHeight="1" x14ac:dyDescent="0.3">
      <c r="B140" s="159"/>
    </row>
    <row r="141" spans="2:2" ht="25.05" customHeight="1" x14ac:dyDescent="0.3">
      <c r="B141" s="159"/>
    </row>
    <row r="142" spans="2:2" ht="25.05" customHeight="1" x14ac:dyDescent="0.3">
      <c r="B142" s="159"/>
    </row>
    <row r="143" spans="2:2" ht="25.05" customHeight="1" x14ac:dyDescent="0.3">
      <c r="B143" s="159"/>
    </row>
    <row r="144" spans="2:2" ht="25.05" customHeight="1" x14ac:dyDescent="0.3">
      <c r="B144" s="159"/>
    </row>
    <row r="145" spans="2:2" ht="25.05" customHeight="1" x14ac:dyDescent="0.3">
      <c r="B145" s="159"/>
    </row>
    <row r="146" spans="2:2" ht="25.05" customHeight="1" x14ac:dyDescent="0.3">
      <c r="B146" s="159"/>
    </row>
    <row r="147" spans="2:2" ht="25.05" customHeight="1" x14ac:dyDescent="0.3">
      <c r="B147" s="159"/>
    </row>
    <row r="148" spans="2:2" ht="25.05" customHeight="1" x14ac:dyDescent="0.3">
      <c r="B148" s="159"/>
    </row>
    <row r="149" spans="2:2" ht="25.05" customHeight="1" x14ac:dyDescent="0.3">
      <c r="B149" s="159"/>
    </row>
    <row r="150" spans="2:2" ht="25.05" customHeight="1" x14ac:dyDescent="0.3">
      <c r="B150" s="159"/>
    </row>
    <row r="151" spans="2:2" ht="25.05" customHeight="1" x14ac:dyDescent="0.3">
      <c r="B151" s="159"/>
    </row>
    <row r="152" spans="2:2" ht="25.05" customHeight="1" x14ac:dyDescent="0.3">
      <c r="B152" s="159"/>
    </row>
    <row r="153" spans="2:2" ht="25.05" customHeight="1" x14ac:dyDescent="0.3">
      <c r="B153" s="159"/>
    </row>
    <row r="154" spans="2:2" ht="25.05" customHeight="1" x14ac:dyDescent="0.3"/>
    <row r="155" spans="2:2" ht="25.05" customHeight="1" x14ac:dyDescent="0.3"/>
    <row r="156" spans="2:2" ht="25.05" customHeight="1" x14ac:dyDescent="0.3"/>
    <row r="157" spans="2:2" ht="25.05" customHeight="1" x14ac:dyDescent="0.3"/>
    <row r="158" spans="2:2" ht="25.05" customHeight="1" x14ac:dyDescent="0.3"/>
    <row r="159" spans="2:2" ht="25.05" customHeight="1" x14ac:dyDescent="0.3"/>
    <row r="160" spans="2:2" ht="25.05" customHeight="1" x14ac:dyDescent="0.3"/>
    <row r="161" ht="25.05" customHeight="1" x14ac:dyDescent="0.3"/>
    <row r="162" ht="25.05" customHeight="1" x14ac:dyDescent="0.3"/>
    <row r="163" ht="25.05" customHeight="1" x14ac:dyDescent="0.3"/>
    <row r="164" ht="25.05" customHeight="1" x14ac:dyDescent="0.3"/>
    <row r="165" ht="25.05" customHeight="1" x14ac:dyDescent="0.3"/>
    <row r="166" ht="25.05" customHeight="1" x14ac:dyDescent="0.3"/>
    <row r="167" ht="25.05" customHeight="1" x14ac:dyDescent="0.3"/>
    <row r="168" ht="25.05" customHeight="1" x14ac:dyDescent="0.3"/>
    <row r="169" ht="25.05" customHeight="1" x14ac:dyDescent="0.3"/>
    <row r="170" ht="25.05" customHeight="1" x14ac:dyDescent="0.3"/>
    <row r="171" ht="25.05" customHeight="1" x14ac:dyDescent="0.3"/>
    <row r="172" ht="25.05" customHeight="1" x14ac:dyDescent="0.3"/>
    <row r="173" ht="25.05" customHeight="1" x14ac:dyDescent="0.3"/>
    <row r="174" ht="25.05" customHeight="1" x14ac:dyDescent="0.3"/>
    <row r="175" ht="25.05" customHeight="1" x14ac:dyDescent="0.3"/>
    <row r="176" ht="25.05" customHeight="1" x14ac:dyDescent="0.3"/>
    <row r="177" ht="25.05" customHeight="1" x14ac:dyDescent="0.3"/>
    <row r="178" ht="25.05" customHeight="1" x14ac:dyDescent="0.3"/>
    <row r="179" ht="25.05" customHeight="1" x14ac:dyDescent="0.3"/>
    <row r="180" ht="25.05" customHeight="1" x14ac:dyDescent="0.3"/>
    <row r="181" ht="25.05" customHeight="1" x14ac:dyDescent="0.3"/>
    <row r="182" ht="25.05" customHeight="1" x14ac:dyDescent="0.3"/>
    <row r="183" ht="25.05" customHeight="1" x14ac:dyDescent="0.3"/>
    <row r="184" ht="25.05" customHeight="1" x14ac:dyDescent="0.3"/>
    <row r="185" ht="25.05" customHeight="1" x14ac:dyDescent="0.3"/>
    <row r="186" ht="25.05" customHeight="1" x14ac:dyDescent="0.3"/>
    <row r="187" ht="25.05" customHeight="1" x14ac:dyDescent="0.3"/>
    <row r="188" ht="25.05" customHeight="1" x14ac:dyDescent="0.3"/>
    <row r="189" ht="25.05" customHeight="1" x14ac:dyDescent="0.3"/>
    <row r="190" ht="25.05" customHeight="1" x14ac:dyDescent="0.3"/>
    <row r="191" ht="25.05" customHeight="1" x14ac:dyDescent="0.3"/>
    <row r="192" ht="25.05" customHeight="1" x14ac:dyDescent="0.3"/>
    <row r="193" ht="25.05" customHeight="1" x14ac:dyDescent="0.3"/>
    <row r="194" ht="25.05" customHeight="1" x14ac:dyDescent="0.3"/>
    <row r="195" ht="25.05" customHeight="1" x14ac:dyDescent="0.3"/>
    <row r="196" ht="25.05" customHeight="1" x14ac:dyDescent="0.3"/>
    <row r="197" ht="25.05" customHeight="1" x14ac:dyDescent="0.3"/>
    <row r="198" ht="25.05" customHeight="1" x14ac:dyDescent="0.3"/>
    <row r="199" ht="25.05" customHeight="1" x14ac:dyDescent="0.3"/>
    <row r="200" ht="25.05" customHeight="1" x14ac:dyDescent="0.3"/>
    <row r="201" ht="25.05" customHeight="1" x14ac:dyDescent="0.3"/>
    <row r="202" ht="25.05" customHeight="1" x14ac:dyDescent="0.3"/>
    <row r="203" ht="25.05" customHeight="1" x14ac:dyDescent="0.3"/>
    <row r="204" ht="25.05" customHeight="1" x14ac:dyDescent="0.3"/>
    <row r="205" ht="25.05" customHeight="1" x14ac:dyDescent="0.3"/>
    <row r="206" ht="25.05" customHeight="1" x14ac:dyDescent="0.3"/>
    <row r="207" ht="25.05" customHeight="1" x14ac:dyDescent="0.3"/>
    <row r="208" ht="25.05" customHeight="1" x14ac:dyDescent="0.3"/>
    <row r="209" ht="25.05" customHeight="1" x14ac:dyDescent="0.3"/>
    <row r="210" ht="25.05" customHeight="1" x14ac:dyDescent="0.3"/>
    <row r="211" ht="25.05" customHeight="1" x14ac:dyDescent="0.3"/>
    <row r="212" ht="25.05" customHeight="1" x14ac:dyDescent="0.3"/>
    <row r="213" ht="25.05" customHeight="1" x14ac:dyDescent="0.3"/>
    <row r="214" ht="25.05" customHeight="1" x14ac:dyDescent="0.3"/>
    <row r="215" ht="25.05" customHeight="1" x14ac:dyDescent="0.3"/>
    <row r="216" ht="25.05" customHeight="1" x14ac:dyDescent="0.3"/>
    <row r="217" ht="25.05" customHeight="1" x14ac:dyDescent="0.3"/>
    <row r="218" ht="25.05" customHeight="1" x14ac:dyDescent="0.3"/>
    <row r="219" ht="25.05" customHeight="1" x14ac:dyDescent="0.3"/>
    <row r="220" ht="25.05" customHeight="1" x14ac:dyDescent="0.3"/>
    <row r="221" ht="25.05" customHeight="1" x14ac:dyDescent="0.3"/>
    <row r="222" ht="25.05" customHeight="1" x14ac:dyDescent="0.3"/>
    <row r="223" ht="25.05" customHeight="1" x14ac:dyDescent="0.3"/>
    <row r="224" ht="25.05" customHeight="1" x14ac:dyDescent="0.3"/>
    <row r="225" ht="25.05" customHeight="1" x14ac:dyDescent="0.3"/>
    <row r="226" ht="25.05" customHeight="1" x14ac:dyDescent="0.3"/>
    <row r="227" ht="25.05" customHeight="1" x14ac:dyDescent="0.3"/>
    <row r="228" ht="25.05" customHeight="1" x14ac:dyDescent="0.3"/>
    <row r="229" ht="25.05" customHeight="1" x14ac:dyDescent="0.3"/>
    <row r="230" ht="25.05" customHeight="1" x14ac:dyDescent="0.3"/>
    <row r="231" ht="25.05" customHeight="1" x14ac:dyDescent="0.3"/>
    <row r="232" ht="25.05" customHeight="1" x14ac:dyDescent="0.3"/>
    <row r="233" ht="25.05" customHeight="1" x14ac:dyDescent="0.3"/>
    <row r="234" ht="25.05" customHeight="1" x14ac:dyDescent="0.3"/>
    <row r="235" ht="25.05" customHeight="1" x14ac:dyDescent="0.3"/>
    <row r="236" ht="25.05" customHeight="1" x14ac:dyDescent="0.3"/>
    <row r="237" ht="25.05" customHeight="1" x14ac:dyDescent="0.3"/>
    <row r="238" ht="25.05" customHeight="1" x14ac:dyDescent="0.3"/>
    <row r="239" ht="25.05" customHeight="1" x14ac:dyDescent="0.3"/>
    <row r="240" ht="25.05" customHeight="1" x14ac:dyDescent="0.3"/>
    <row r="241" ht="25.05" customHeight="1" x14ac:dyDescent="0.3"/>
    <row r="242" ht="25.05" customHeight="1" x14ac:dyDescent="0.3"/>
    <row r="243" ht="25.05" customHeight="1" x14ac:dyDescent="0.3"/>
    <row r="244" ht="25.05" customHeight="1" x14ac:dyDescent="0.3"/>
    <row r="245" ht="25.05" customHeight="1" x14ac:dyDescent="0.3"/>
    <row r="246" ht="25.05" customHeight="1" x14ac:dyDescent="0.3"/>
    <row r="247" ht="25.05" customHeight="1" x14ac:dyDescent="0.3"/>
    <row r="248" ht="25.05" customHeight="1" x14ac:dyDescent="0.3"/>
    <row r="249" ht="25.05" customHeight="1" x14ac:dyDescent="0.3"/>
    <row r="250" ht="25.05" customHeight="1" x14ac:dyDescent="0.3"/>
    <row r="251" ht="25.05" customHeight="1" x14ac:dyDescent="0.3"/>
    <row r="252" ht="25.05" customHeight="1" x14ac:dyDescent="0.3"/>
    <row r="253" ht="25.05" customHeight="1" x14ac:dyDescent="0.3"/>
    <row r="254" ht="25.05" customHeight="1" x14ac:dyDescent="0.3"/>
    <row r="255" ht="25.05" customHeight="1" x14ac:dyDescent="0.3"/>
    <row r="256" ht="25.05" customHeight="1" x14ac:dyDescent="0.3"/>
    <row r="257" ht="25.05" customHeight="1" x14ac:dyDescent="0.3"/>
    <row r="258" ht="25.05" customHeight="1" x14ac:dyDescent="0.3"/>
    <row r="259" ht="25.05" customHeight="1" x14ac:dyDescent="0.3"/>
    <row r="260" ht="25.05" customHeight="1" x14ac:dyDescent="0.3"/>
    <row r="261" ht="25.05" customHeight="1" x14ac:dyDescent="0.3"/>
    <row r="262" ht="25.05" customHeight="1" x14ac:dyDescent="0.3"/>
    <row r="263" ht="25.05" customHeight="1" x14ac:dyDescent="0.3"/>
    <row r="264" ht="25.05" customHeight="1" x14ac:dyDescent="0.3"/>
    <row r="265" ht="25.05" customHeight="1" x14ac:dyDescent="0.3"/>
    <row r="266" ht="25.05" customHeight="1" x14ac:dyDescent="0.3"/>
    <row r="267" ht="25.05" customHeight="1" x14ac:dyDescent="0.3"/>
    <row r="268" ht="25.05" customHeight="1" x14ac:dyDescent="0.3"/>
    <row r="269" ht="25.05" customHeight="1" x14ac:dyDescent="0.3"/>
    <row r="270" ht="25.05" customHeight="1" x14ac:dyDescent="0.3"/>
    <row r="271" ht="25.05" customHeight="1" x14ac:dyDescent="0.3"/>
    <row r="272" ht="25.05" customHeight="1" x14ac:dyDescent="0.3"/>
    <row r="273" ht="25.05" customHeight="1" x14ac:dyDescent="0.3"/>
    <row r="274" ht="25.05" customHeight="1" x14ac:dyDescent="0.3"/>
    <row r="275" ht="25.05" customHeight="1" x14ac:dyDescent="0.3"/>
    <row r="276" ht="25.05" customHeight="1" x14ac:dyDescent="0.3"/>
    <row r="277" ht="25.05" customHeight="1" x14ac:dyDescent="0.3"/>
    <row r="278" ht="25.05" customHeight="1" x14ac:dyDescent="0.3"/>
    <row r="279" ht="25.05" customHeight="1" x14ac:dyDescent="0.3"/>
    <row r="280" ht="25.05" customHeight="1" x14ac:dyDescent="0.3"/>
    <row r="281" ht="25.05" customHeight="1" x14ac:dyDescent="0.3"/>
    <row r="282" ht="25.05" customHeight="1" x14ac:dyDescent="0.3"/>
    <row r="283" ht="25.05" customHeight="1" x14ac:dyDescent="0.3"/>
    <row r="284" ht="25.05" customHeight="1" x14ac:dyDescent="0.3"/>
    <row r="285" ht="25.05" customHeight="1" x14ac:dyDescent="0.3"/>
    <row r="286" ht="25.05" customHeight="1" x14ac:dyDescent="0.3"/>
    <row r="287" ht="25.05" customHeight="1" x14ac:dyDescent="0.3"/>
    <row r="288" ht="25.05" customHeight="1" x14ac:dyDescent="0.3"/>
    <row r="289" ht="25.05" customHeight="1" x14ac:dyDescent="0.3"/>
    <row r="290" ht="25.05" customHeight="1" x14ac:dyDescent="0.3"/>
    <row r="291" ht="25.05" customHeight="1" x14ac:dyDescent="0.3"/>
    <row r="292" ht="25.05" customHeight="1" x14ac:dyDescent="0.3"/>
    <row r="293" ht="25.05" customHeight="1" x14ac:dyDescent="0.3"/>
    <row r="294" ht="25.05" customHeight="1" x14ac:dyDescent="0.3"/>
    <row r="295" ht="25.05" customHeight="1" x14ac:dyDescent="0.3"/>
    <row r="296" ht="25.05" customHeight="1" x14ac:dyDescent="0.3"/>
    <row r="297" ht="25.05" customHeight="1" x14ac:dyDescent="0.3"/>
    <row r="298" ht="25.05" customHeight="1" x14ac:dyDescent="0.3"/>
    <row r="299" ht="25.05" customHeight="1" x14ac:dyDescent="0.3"/>
    <row r="300" ht="25.05" customHeight="1" x14ac:dyDescent="0.3"/>
    <row r="301" ht="25.05" customHeight="1" x14ac:dyDescent="0.3"/>
    <row r="302" ht="25.05" customHeight="1" x14ac:dyDescent="0.3"/>
    <row r="303" ht="25.05" customHeight="1" x14ac:dyDescent="0.3"/>
    <row r="304" ht="25.05" customHeight="1" x14ac:dyDescent="0.3"/>
    <row r="305" ht="25.05" customHeight="1" x14ac:dyDescent="0.3"/>
    <row r="306" ht="25.05" customHeight="1" x14ac:dyDescent="0.3"/>
    <row r="307" ht="25.05" customHeight="1" x14ac:dyDescent="0.3"/>
    <row r="308" ht="25.05" customHeight="1" x14ac:dyDescent="0.3"/>
    <row r="309" ht="25.05" customHeight="1" x14ac:dyDescent="0.3"/>
    <row r="310" ht="25.05" customHeight="1" x14ac:dyDescent="0.3"/>
    <row r="311" ht="25.05" customHeight="1" x14ac:dyDescent="0.3"/>
    <row r="312" ht="25.05" customHeight="1" x14ac:dyDescent="0.3"/>
    <row r="313" ht="25.05" customHeight="1" x14ac:dyDescent="0.3"/>
    <row r="314" ht="25.05" customHeight="1" x14ac:dyDescent="0.3"/>
    <row r="315" ht="25.05" customHeight="1" x14ac:dyDescent="0.3"/>
    <row r="316" ht="25.05" customHeight="1" x14ac:dyDescent="0.3"/>
    <row r="317" ht="25.05" customHeight="1" x14ac:dyDescent="0.3"/>
    <row r="318" ht="25.05" customHeight="1" x14ac:dyDescent="0.3"/>
    <row r="319" ht="25.05" customHeight="1" x14ac:dyDescent="0.3"/>
    <row r="320" ht="25.05" customHeight="1" x14ac:dyDescent="0.3"/>
    <row r="321" ht="25.05" customHeight="1" x14ac:dyDescent="0.3"/>
    <row r="322" ht="25.05" customHeight="1" x14ac:dyDescent="0.3"/>
    <row r="323" ht="25.05" customHeight="1" x14ac:dyDescent="0.3"/>
    <row r="324" ht="25.05" customHeight="1" x14ac:dyDescent="0.3"/>
    <row r="325" ht="25.05" customHeight="1" x14ac:dyDescent="0.3"/>
    <row r="326" ht="25.05" customHeight="1" x14ac:dyDescent="0.3"/>
    <row r="327" ht="25.05" customHeight="1" x14ac:dyDescent="0.3"/>
    <row r="328" ht="25.05" customHeight="1" x14ac:dyDescent="0.3"/>
    <row r="329" ht="25.05" customHeight="1" x14ac:dyDescent="0.3"/>
    <row r="330" ht="25.05" customHeight="1" x14ac:dyDescent="0.3"/>
    <row r="331" ht="25.05" customHeight="1" x14ac:dyDescent="0.3"/>
    <row r="332" ht="25.05" customHeight="1" x14ac:dyDescent="0.3"/>
    <row r="333" ht="25.05" customHeight="1" x14ac:dyDescent="0.3"/>
    <row r="334" ht="25.05" customHeight="1" x14ac:dyDescent="0.3"/>
    <row r="335" ht="25.05" customHeight="1" x14ac:dyDescent="0.3"/>
    <row r="336" ht="25.05" customHeight="1" x14ac:dyDescent="0.3"/>
    <row r="337" ht="25.05" customHeight="1" x14ac:dyDescent="0.3"/>
    <row r="338" ht="25.05" customHeight="1" x14ac:dyDescent="0.3"/>
    <row r="339" ht="25.05" customHeight="1" x14ac:dyDescent="0.3"/>
    <row r="340" ht="25.05" customHeight="1" x14ac:dyDescent="0.3"/>
    <row r="341" ht="25.05" customHeight="1" x14ac:dyDescent="0.3"/>
    <row r="342" ht="25.05" customHeight="1" x14ac:dyDescent="0.3"/>
    <row r="343" ht="25.05" customHeight="1" x14ac:dyDescent="0.3"/>
    <row r="344" ht="25.05" customHeight="1" x14ac:dyDescent="0.3"/>
    <row r="345" ht="25.05" customHeight="1" x14ac:dyDescent="0.3"/>
    <row r="346" ht="25.05" customHeight="1" x14ac:dyDescent="0.3"/>
    <row r="347" ht="25.05" customHeight="1" x14ac:dyDescent="0.3"/>
    <row r="348" ht="25.05" customHeight="1" x14ac:dyDescent="0.3"/>
    <row r="349" ht="25.05" customHeight="1" x14ac:dyDescent="0.3"/>
    <row r="350" ht="25.05" customHeight="1" x14ac:dyDescent="0.3"/>
    <row r="351" ht="25.05" customHeight="1" x14ac:dyDescent="0.3"/>
    <row r="352" ht="25.05" customHeight="1" x14ac:dyDescent="0.3"/>
    <row r="353" ht="25.05" customHeight="1" x14ac:dyDescent="0.3"/>
    <row r="354" ht="25.05" customHeight="1" x14ac:dyDescent="0.3"/>
    <row r="355" ht="25.05" customHeight="1" x14ac:dyDescent="0.3"/>
    <row r="356" ht="25.05" customHeight="1" x14ac:dyDescent="0.3"/>
    <row r="357" ht="25.05" customHeight="1" x14ac:dyDescent="0.3"/>
    <row r="358" ht="25.05" customHeight="1" x14ac:dyDescent="0.3"/>
    <row r="359" ht="25.05" customHeight="1" x14ac:dyDescent="0.3"/>
    <row r="360" ht="25.05" customHeight="1" x14ac:dyDescent="0.3"/>
    <row r="361" ht="25.05" customHeight="1" x14ac:dyDescent="0.3"/>
    <row r="362" ht="25.05" customHeight="1" x14ac:dyDescent="0.3"/>
    <row r="363" ht="25.05" customHeight="1" x14ac:dyDescent="0.3"/>
    <row r="364" ht="25.05" customHeight="1" x14ac:dyDescent="0.3"/>
    <row r="365" ht="25.05" customHeight="1" x14ac:dyDescent="0.3"/>
    <row r="366" ht="25.05" customHeight="1" x14ac:dyDescent="0.3"/>
    <row r="367" ht="25.05" customHeight="1" x14ac:dyDescent="0.3"/>
    <row r="368" ht="25.05" customHeight="1" x14ac:dyDescent="0.3"/>
    <row r="369" ht="25.05" customHeight="1" x14ac:dyDescent="0.3"/>
    <row r="370" ht="25.05" customHeight="1" x14ac:dyDescent="0.3"/>
    <row r="371" ht="25.05" customHeight="1" x14ac:dyDescent="0.3"/>
    <row r="372" ht="25.05" customHeight="1" x14ac:dyDescent="0.3"/>
    <row r="373" ht="25.05" customHeight="1" x14ac:dyDescent="0.3"/>
    <row r="374" ht="25.05" customHeight="1" x14ac:dyDescent="0.3"/>
    <row r="375" ht="25.05" customHeight="1" x14ac:dyDescent="0.3"/>
    <row r="376" ht="25.05" customHeight="1" x14ac:dyDescent="0.3"/>
    <row r="377" ht="25.05" customHeight="1" x14ac:dyDescent="0.3"/>
    <row r="378" ht="25.05" customHeight="1" x14ac:dyDescent="0.3"/>
    <row r="379" ht="25.05" customHeight="1" x14ac:dyDescent="0.3"/>
    <row r="380" ht="25.05" customHeight="1" x14ac:dyDescent="0.3"/>
    <row r="381" ht="25.05" customHeight="1" x14ac:dyDescent="0.3"/>
    <row r="382" ht="25.05" customHeight="1" x14ac:dyDescent="0.3"/>
    <row r="383" ht="25.05" customHeight="1" x14ac:dyDescent="0.3"/>
    <row r="384" ht="25.05" customHeight="1" x14ac:dyDescent="0.3"/>
    <row r="385" ht="25.05" customHeight="1" x14ac:dyDescent="0.3"/>
    <row r="386" ht="25.05" customHeight="1" x14ac:dyDescent="0.3"/>
    <row r="387" ht="25.05" customHeight="1" x14ac:dyDescent="0.3"/>
    <row r="388" ht="25.05" customHeight="1" x14ac:dyDescent="0.3"/>
    <row r="389" ht="25.05" customHeight="1" x14ac:dyDescent="0.3"/>
    <row r="390" ht="25.05" customHeight="1" x14ac:dyDescent="0.3"/>
    <row r="391" ht="25.05" customHeight="1" x14ac:dyDescent="0.3"/>
    <row r="392" ht="25.05" customHeight="1" x14ac:dyDescent="0.3"/>
    <row r="393" ht="25.05" customHeight="1" x14ac:dyDescent="0.3"/>
    <row r="394" ht="25.05" customHeight="1" x14ac:dyDescent="0.3"/>
    <row r="395" ht="25.05" customHeight="1" x14ac:dyDescent="0.3"/>
    <row r="396" ht="25.05" customHeight="1" x14ac:dyDescent="0.3"/>
    <row r="397" ht="25.05" customHeight="1" x14ac:dyDescent="0.3"/>
    <row r="398" ht="25.05" customHeight="1" x14ac:dyDescent="0.3"/>
    <row r="399" ht="25.05" customHeight="1" x14ac:dyDescent="0.3"/>
    <row r="400" ht="25.05" customHeight="1" x14ac:dyDescent="0.3"/>
    <row r="401" ht="25.05" customHeight="1" x14ac:dyDescent="0.3"/>
    <row r="402" ht="25.05" customHeight="1" x14ac:dyDescent="0.3"/>
    <row r="403" ht="25.05" customHeight="1" x14ac:dyDescent="0.3"/>
    <row r="404" ht="25.05" customHeight="1" x14ac:dyDescent="0.3"/>
    <row r="405" ht="25.05" customHeight="1" x14ac:dyDescent="0.3"/>
    <row r="406" ht="25.05" customHeight="1" x14ac:dyDescent="0.3"/>
    <row r="407" ht="25.05" customHeight="1" x14ac:dyDescent="0.3"/>
    <row r="408" ht="25.05" customHeight="1" x14ac:dyDescent="0.3"/>
    <row r="409" ht="25.05" customHeight="1" x14ac:dyDescent="0.3"/>
    <row r="410" ht="25.05" customHeight="1" x14ac:dyDescent="0.3"/>
    <row r="411" ht="25.05" customHeight="1" x14ac:dyDescent="0.3"/>
    <row r="412" ht="25.05" customHeight="1" x14ac:dyDescent="0.3"/>
    <row r="413" ht="25.05" customHeight="1" x14ac:dyDescent="0.3"/>
    <row r="414" ht="25.05" customHeight="1" x14ac:dyDescent="0.3"/>
    <row r="415" ht="25.05" customHeight="1" x14ac:dyDescent="0.3"/>
    <row r="416" ht="25.05" customHeight="1" x14ac:dyDescent="0.3"/>
    <row r="417" ht="25.05" customHeight="1" x14ac:dyDescent="0.3"/>
    <row r="418" ht="25.05" customHeight="1" x14ac:dyDescent="0.3"/>
    <row r="419" ht="25.05" customHeight="1" x14ac:dyDescent="0.3"/>
    <row r="420" ht="25.05" customHeight="1" x14ac:dyDescent="0.3"/>
  </sheetData>
  <autoFilter ref="A3:S37" xr:uid="{00000000-0009-0000-0000-00000C000000}"/>
  <sortState xmlns:xlrd2="http://schemas.microsoft.com/office/spreadsheetml/2017/richdata2" ref="A4:S37">
    <sortCondition ref="A4:A37"/>
  </sortState>
  <conditionalFormatting sqref="D4:S37">
    <cfRule type="cellIs" dxfId="2" priority="2" operator="equal">
      <formula>""</formula>
    </cfRule>
  </conditionalFormatting>
  <conditionalFormatting sqref="D38:S41">
    <cfRule type="cellIs" dxfId="1" priority="1" operator="equal">
      <formula>""</formula>
    </cfRule>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1691"/>
  <sheetViews>
    <sheetView windowProtection="1" showGridLines="0" zoomScale="60" zoomScaleNormal="60" workbookViewId="0">
      <pane xSplit="3" ySplit="1" topLeftCell="D2" activePane="bottomRight" state="frozen"/>
      <selection activeCell="B9" sqref="B9"/>
      <selection pane="topRight" activeCell="B9" sqref="B9"/>
      <selection pane="bottomLeft" activeCell="B9" sqref="B9"/>
      <selection pane="bottomRight" activeCell="L2" sqref="L2"/>
    </sheetView>
  </sheetViews>
  <sheetFormatPr defaultColWidth="8.88671875" defaultRowHeight="30" customHeight="1" x14ac:dyDescent="0.3"/>
  <cols>
    <col min="1" max="1" width="30.6640625" style="58" customWidth="1"/>
    <col min="2" max="2" width="76.109375" style="58" customWidth="1"/>
    <col min="3" max="3" width="26.6640625" style="58" customWidth="1"/>
    <col min="4" max="4" width="20.6640625" style="353" customWidth="1"/>
    <col min="5" max="5" width="20.6640625" style="58" customWidth="1"/>
    <col min="6" max="6" width="20.6640625" style="353" customWidth="1"/>
    <col min="7" max="8" width="20.6640625" style="357" customWidth="1"/>
    <col min="9" max="9" width="20.6640625" style="58" customWidth="1"/>
    <col min="10" max="12" width="20.6640625" style="357" customWidth="1"/>
    <col min="13" max="13" width="20.6640625" style="57" customWidth="1"/>
    <col min="17" max="17" width="40.33203125" customWidth="1"/>
  </cols>
  <sheetData>
    <row r="1" spans="1:13" s="273" customFormat="1" ht="90" customHeight="1" thickBot="1" x14ac:dyDescent="0.35">
      <c r="A1" s="63" t="s">
        <v>84</v>
      </c>
      <c r="B1" s="62" t="s">
        <v>83</v>
      </c>
      <c r="C1" s="62" t="s">
        <v>82</v>
      </c>
      <c r="D1" s="62" t="s">
        <v>180</v>
      </c>
      <c r="E1" s="62" t="s">
        <v>178</v>
      </c>
      <c r="F1" s="62" t="s">
        <v>113</v>
      </c>
      <c r="G1" s="62" t="s">
        <v>179</v>
      </c>
      <c r="H1" s="62" t="s">
        <v>112</v>
      </c>
      <c r="I1" s="62" t="s">
        <v>114</v>
      </c>
      <c r="J1" s="62" t="s">
        <v>115</v>
      </c>
      <c r="K1" s="62" t="s">
        <v>116</v>
      </c>
      <c r="L1" s="62" t="s">
        <v>1874</v>
      </c>
      <c r="M1" s="61" t="s">
        <v>81</v>
      </c>
    </row>
    <row r="2" spans="1:13" ht="90" customHeight="1" x14ac:dyDescent="0.3">
      <c r="A2" s="132" t="s">
        <v>185</v>
      </c>
      <c r="B2" s="131" t="s">
        <v>191</v>
      </c>
      <c r="C2" s="131"/>
      <c r="D2" s="350" t="s">
        <v>85</v>
      </c>
      <c r="E2" s="131" t="s">
        <v>130</v>
      </c>
      <c r="F2" s="350" t="s">
        <v>98</v>
      </c>
      <c r="G2" s="354" t="s">
        <v>95</v>
      </c>
      <c r="H2" s="354" t="s">
        <v>1862</v>
      </c>
      <c r="I2" s="131" t="s">
        <v>1863</v>
      </c>
      <c r="J2" s="354" t="s">
        <v>104</v>
      </c>
      <c r="K2" s="354" t="s">
        <v>111</v>
      </c>
      <c r="L2" s="354" t="s">
        <v>170</v>
      </c>
      <c r="M2" s="94">
        <v>1300</v>
      </c>
    </row>
    <row r="3" spans="1:13" ht="90" customHeight="1" x14ac:dyDescent="0.3">
      <c r="A3" s="133" t="s">
        <v>185</v>
      </c>
      <c r="B3" s="60" t="s">
        <v>192</v>
      </c>
      <c r="C3" s="60"/>
      <c r="D3" s="351" t="s">
        <v>85</v>
      </c>
      <c r="E3" s="60" t="s">
        <v>130</v>
      </c>
      <c r="F3" s="351" t="s">
        <v>175</v>
      </c>
      <c r="G3" s="355" t="s">
        <v>95</v>
      </c>
      <c r="H3" s="355" t="s">
        <v>1862</v>
      </c>
      <c r="I3" s="60" t="s">
        <v>1863</v>
      </c>
      <c r="J3" s="355" t="s">
        <v>104</v>
      </c>
      <c r="K3" s="355" t="s">
        <v>1864</v>
      </c>
      <c r="L3" s="355" t="s">
        <v>170</v>
      </c>
      <c r="M3" s="64">
        <v>1300</v>
      </c>
    </row>
    <row r="4" spans="1:13" ht="90" customHeight="1" x14ac:dyDescent="0.3">
      <c r="A4" s="133" t="s">
        <v>185</v>
      </c>
      <c r="B4" s="60" t="s">
        <v>193</v>
      </c>
      <c r="C4" s="60"/>
      <c r="D4" s="351" t="s">
        <v>135</v>
      </c>
      <c r="E4" s="60" t="s">
        <v>92</v>
      </c>
      <c r="F4" s="351" t="s">
        <v>100</v>
      </c>
      <c r="G4" s="355" t="s">
        <v>95</v>
      </c>
      <c r="H4" s="355" t="s">
        <v>1862</v>
      </c>
      <c r="I4" s="60" t="s">
        <v>1863</v>
      </c>
      <c r="J4" s="355" t="s">
        <v>103</v>
      </c>
      <c r="K4" s="355" t="s">
        <v>1864</v>
      </c>
      <c r="L4" s="355" t="s">
        <v>170</v>
      </c>
      <c r="M4" s="64">
        <v>1300</v>
      </c>
    </row>
    <row r="5" spans="1:13" ht="90" customHeight="1" x14ac:dyDescent="0.3">
      <c r="A5" s="133" t="s">
        <v>185</v>
      </c>
      <c r="B5" s="60" t="s">
        <v>194</v>
      </c>
      <c r="C5" s="60"/>
      <c r="D5" s="351" t="s">
        <v>135</v>
      </c>
      <c r="E5" s="60" t="s">
        <v>92</v>
      </c>
      <c r="F5" s="351" t="s">
        <v>97</v>
      </c>
      <c r="G5" s="355" t="s">
        <v>95</v>
      </c>
      <c r="H5" s="355" t="s">
        <v>1862</v>
      </c>
      <c r="I5" s="60" t="s">
        <v>1863</v>
      </c>
      <c r="J5" s="355" t="s">
        <v>104</v>
      </c>
      <c r="K5" s="355" t="s">
        <v>1864</v>
      </c>
      <c r="L5" s="355" t="s">
        <v>169</v>
      </c>
      <c r="M5" s="64">
        <v>1300</v>
      </c>
    </row>
    <row r="6" spans="1:13" ht="90" customHeight="1" x14ac:dyDescent="0.3">
      <c r="A6" s="133" t="s">
        <v>185</v>
      </c>
      <c r="B6" s="60" t="s">
        <v>195</v>
      </c>
      <c r="C6" s="60"/>
      <c r="D6" s="351" t="s">
        <v>135</v>
      </c>
      <c r="E6" s="60" t="s">
        <v>92</v>
      </c>
      <c r="F6" s="351" t="s">
        <v>100</v>
      </c>
      <c r="G6" s="355" t="s">
        <v>95</v>
      </c>
      <c r="H6" s="355" t="s">
        <v>1862</v>
      </c>
      <c r="I6" s="60" t="s">
        <v>1863</v>
      </c>
      <c r="J6" s="355" t="s">
        <v>104</v>
      </c>
      <c r="K6" s="355" t="s">
        <v>1864</v>
      </c>
      <c r="L6" s="355" t="s">
        <v>170</v>
      </c>
      <c r="M6" s="64">
        <v>1300</v>
      </c>
    </row>
    <row r="7" spans="1:13" ht="90" customHeight="1" x14ac:dyDescent="0.3">
      <c r="A7" s="133" t="s">
        <v>185</v>
      </c>
      <c r="B7" s="60" t="s">
        <v>196</v>
      </c>
      <c r="C7" s="60"/>
      <c r="D7" s="351" t="s">
        <v>135</v>
      </c>
      <c r="E7" s="60" t="s">
        <v>92</v>
      </c>
      <c r="F7" s="351" t="s">
        <v>98</v>
      </c>
      <c r="G7" s="355" t="s">
        <v>95</v>
      </c>
      <c r="H7" s="355" t="s">
        <v>1862</v>
      </c>
      <c r="I7" s="60" t="s">
        <v>1865</v>
      </c>
      <c r="J7" s="355" t="s">
        <v>103</v>
      </c>
      <c r="K7" s="355" t="s">
        <v>1864</v>
      </c>
      <c r="L7" s="355" t="s">
        <v>170</v>
      </c>
      <c r="M7" s="64">
        <v>1300</v>
      </c>
    </row>
    <row r="8" spans="1:13" ht="90" customHeight="1" x14ac:dyDescent="0.3">
      <c r="A8" s="133" t="s">
        <v>185</v>
      </c>
      <c r="B8" s="60" t="s">
        <v>197</v>
      </c>
      <c r="C8" s="60"/>
      <c r="D8" s="351" t="s">
        <v>135</v>
      </c>
      <c r="E8" s="60" t="s">
        <v>92</v>
      </c>
      <c r="F8" s="351" t="s">
        <v>98</v>
      </c>
      <c r="G8" s="355" t="s">
        <v>95</v>
      </c>
      <c r="H8" s="355" t="s">
        <v>1862</v>
      </c>
      <c r="I8" s="60" t="s">
        <v>1865</v>
      </c>
      <c r="J8" s="355" t="s">
        <v>103</v>
      </c>
      <c r="K8" s="355" t="s">
        <v>1866</v>
      </c>
      <c r="L8" s="355" t="s">
        <v>170</v>
      </c>
      <c r="M8" s="64">
        <v>1300</v>
      </c>
    </row>
    <row r="9" spans="1:13" ht="90" customHeight="1" x14ac:dyDescent="0.3">
      <c r="A9" s="133" t="s">
        <v>185</v>
      </c>
      <c r="B9" s="60" t="s">
        <v>198</v>
      </c>
      <c r="C9" s="60"/>
      <c r="D9" s="351" t="s">
        <v>135</v>
      </c>
      <c r="E9" s="60" t="s">
        <v>92</v>
      </c>
      <c r="F9" s="351" t="s">
        <v>98</v>
      </c>
      <c r="G9" s="355" t="s">
        <v>95</v>
      </c>
      <c r="H9" s="355" t="s">
        <v>1862</v>
      </c>
      <c r="I9" s="60" t="s">
        <v>1863</v>
      </c>
      <c r="J9" s="355" t="s">
        <v>105</v>
      </c>
      <c r="K9" s="355" t="s">
        <v>1866</v>
      </c>
      <c r="L9" s="355" t="s">
        <v>170</v>
      </c>
      <c r="M9" s="64">
        <v>1300</v>
      </c>
    </row>
    <row r="10" spans="1:13" ht="90" customHeight="1" x14ac:dyDescent="0.3">
      <c r="A10" s="133" t="s">
        <v>185</v>
      </c>
      <c r="B10" s="60" t="s">
        <v>199</v>
      </c>
      <c r="C10" s="60"/>
      <c r="D10" s="351" t="s">
        <v>135</v>
      </c>
      <c r="E10" s="60" t="s">
        <v>92</v>
      </c>
      <c r="F10" s="351" t="s">
        <v>100</v>
      </c>
      <c r="G10" s="355" t="s">
        <v>95</v>
      </c>
      <c r="H10" s="355" t="s">
        <v>1862</v>
      </c>
      <c r="I10" s="60" t="s">
        <v>1863</v>
      </c>
      <c r="J10" s="355" t="s">
        <v>102</v>
      </c>
      <c r="K10" s="355" t="s">
        <v>1867</v>
      </c>
      <c r="L10" s="355" t="s">
        <v>170</v>
      </c>
      <c r="M10" s="64">
        <v>1300</v>
      </c>
    </row>
    <row r="11" spans="1:13" ht="90" customHeight="1" x14ac:dyDescent="0.3">
      <c r="A11" s="133" t="s">
        <v>185</v>
      </c>
      <c r="B11" s="60" t="s">
        <v>200</v>
      </c>
      <c r="C11" s="60"/>
      <c r="D11" s="351" t="s">
        <v>135</v>
      </c>
      <c r="E11" s="60" t="s">
        <v>92</v>
      </c>
      <c r="F11" s="351" t="s">
        <v>100</v>
      </c>
      <c r="G11" s="355" t="s">
        <v>95</v>
      </c>
      <c r="H11" s="355" t="s">
        <v>1862</v>
      </c>
      <c r="I11" s="60" t="s">
        <v>1865</v>
      </c>
      <c r="J11" s="355" t="s">
        <v>104</v>
      </c>
      <c r="K11" s="355" t="s">
        <v>1866</v>
      </c>
      <c r="L11" s="355" t="s">
        <v>169</v>
      </c>
      <c r="M11" s="64">
        <v>1300</v>
      </c>
    </row>
    <row r="12" spans="1:13" ht="90" customHeight="1" x14ac:dyDescent="0.3">
      <c r="A12" s="133" t="s">
        <v>185</v>
      </c>
      <c r="B12" s="60" t="s">
        <v>201</v>
      </c>
      <c r="C12" s="60"/>
      <c r="D12" s="351" t="s">
        <v>135</v>
      </c>
      <c r="E12" s="60" t="s">
        <v>92</v>
      </c>
      <c r="F12" s="351" t="s">
        <v>100</v>
      </c>
      <c r="G12" s="355" t="s">
        <v>95</v>
      </c>
      <c r="H12" s="355" t="s">
        <v>1868</v>
      </c>
      <c r="I12" s="60" t="s">
        <v>1863</v>
      </c>
      <c r="J12" s="355" t="s">
        <v>102</v>
      </c>
      <c r="K12" s="355" t="s">
        <v>1866</v>
      </c>
      <c r="L12" s="355" t="s">
        <v>170</v>
      </c>
      <c r="M12" s="64">
        <v>1300</v>
      </c>
    </row>
    <row r="13" spans="1:13" ht="90" customHeight="1" x14ac:dyDescent="0.3">
      <c r="A13" s="133" t="s">
        <v>185</v>
      </c>
      <c r="B13" s="60" t="s">
        <v>202</v>
      </c>
      <c r="C13" s="60"/>
      <c r="D13" s="351" t="s">
        <v>135</v>
      </c>
      <c r="E13" s="60" t="s">
        <v>92</v>
      </c>
      <c r="F13" s="351" t="s">
        <v>100</v>
      </c>
      <c r="G13" s="355" t="s">
        <v>95</v>
      </c>
      <c r="H13" s="355" t="s">
        <v>1862</v>
      </c>
      <c r="I13" s="60" t="s">
        <v>1863</v>
      </c>
      <c r="J13" s="355" t="s">
        <v>104</v>
      </c>
      <c r="K13" s="355" t="s">
        <v>1867</v>
      </c>
      <c r="L13" s="355" t="s">
        <v>169</v>
      </c>
      <c r="M13" s="64">
        <v>1300</v>
      </c>
    </row>
    <row r="14" spans="1:13" ht="90" customHeight="1" x14ac:dyDescent="0.3">
      <c r="A14" s="133" t="s">
        <v>185</v>
      </c>
      <c r="B14" s="60" t="s">
        <v>203</v>
      </c>
      <c r="C14" s="60"/>
      <c r="D14" s="351" t="s">
        <v>135</v>
      </c>
      <c r="E14" s="60" t="s">
        <v>92</v>
      </c>
      <c r="F14" s="351" t="s">
        <v>98</v>
      </c>
      <c r="G14" s="355" t="s">
        <v>95</v>
      </c>
      <c r="H14" s="355" t="s">
        <v>1862</v>
      </c>
      <c r="I14" s="60" t="s">
        <v>1863</v>
      </c>
      <c r="J14" s="355" t="s">
        <v>104</v>
      </c>
      <c r="K14" s="355" t="s">
        <v>1866</v>
      </c>
      <c r="L14" s="355" t="s">
        <v>169</v>
      </c>
      <c r="M14" s="64">
        <v>1300</v>
      </c>
    </row>
    <row r="15" spans="1:13" ht="90" customHeight="1" x14ac:dyDescent="0.3">
      <c r="A15" s="133" t="s">
        <v>185</v>
      </c>
      <c r="B15" s="60" t="s">
        <v>204</v>
      </c>
      <c r="C15" s="60"/>
      <c r="D15" s="351" t="s">
        <v>135</v>
      </c>
      <c r="E15" s="60" t="s">
        <v>92</v>
      </c>
      <c r="F15" s="351" t="s">
        <v>98</v>
      </c>
      <c r="G15" s="355" t="s">
        <v>95</v>
      </c>
      <c r="H15" s="355" t="s">
        <v>1862</v>
      </c>
      <c r="I15" s="60" t="s">
        <v>1863</v>
      </c>
      <c r="J15" s="355" t="s">
        <v>103</v>
      </c>
      <c r="K15" s="355" t="s">
        <v>1869</v>
      </c>
      <c r="L15" s="355" t="s">
        <v>170</v>
      </c>
      <c r="M15" s="64">
        <v>1300</v>
      </c>
    </row>
    <row r="16" spans="1:13" ht="90" customHeight="1" x14ac:dyDescent="0.3">
      <c r="A16" s="133" t="s">
        <v>185</v>
      </c>
      <c r="B16" s="60" t="s">
        <v>205</v>
      </c>
      <c r="C16" s="60"/>
      <c r="D16" s="351" t="s">
        <v>135</v>
      </c>
      <c r="E16" s="60" t="s">
        <v>92</v>
      </c>
      <c r="F16" s="351" t="s">
        <v>97</v>
      </c>
      <c r="G16" s="355" t="s">
        <v>95</v>
      </c>
      <c r="H16" s="355" t="s">
        <v>1862</v>
      </c>
      <c r="I16" s="60" t="s">
        <v>1865</v>
      </c>
      <c r="J16" s="355" t="s">
        <v>103</v>
      </c>
      <c r="K16" s="355" t="s">
        <v>176</v>
      </c>
      <c r="L16" s="355" t="s">
        <v>170</v>
      </c>
      <c r="M16" s="64">
        <v>1300</v>
      </c>
    </row>
    <row r="17" spans="1:13" ht="90" customHeight="1" x14ac:dyDescent="0.3">
      <c r="A17" s="133" t="s">
        <v>185</v>
      </c>
      <c r="B17" s="60" t="s">
        <v>206</v>
      </c>
      <c r="C17" s="60"/>
      <c r="D17" s="351" t="s">
        <v>135</v>
      </c>
      <c r="E17" s="60" t="s">
        <v>92</v>
      </c>
      <c r="F17" s="351" t="s">
        <v>98</v>
      </c>
      <c r="G17" s="355" t="s">
        <v>95</v>
      </c>
      <c r="H17" s="355" t="s">
        <v>1868</v>
      </c>
      <c r="I17" s="60" t="s">
        <v>1863</v>
      </c>
      <c r="J17" s="355" t="s">
        <v>103</v>
      </c>
      <c r="K17" s="355" t="s">
        <v>111</v>
      </c>
      <c r="L17" s="355" t="s">
        <v>169</v>
      </c>
      <c r="M17" s="64">
        <v>1300</v>
      </c>
    </row>
    <row r="18" spans="1:13" ht="90" customHeight="1" x14ac:dyDescent="0.3">
      <c r="A18" s="133" t="s">
        <v>185</v>
      </c>
      <c r="B18" s="60" t="s">
        <v>207</v>
      </c>
      <c r="C18" s="60"/>
      <c r="D18" s="351" t="s">
        <v>135</v>
      </c>
      <c r="E18" s="60" t="s">
        <v>92</v>
      </c>
      <c r="F18" s="351" t="s">
        <v>100</v>
      </c>
      <c r="G18" s="355" t="s">
        <v>95</v>
      </c>
      <c r="H18" s="355" t="s">
        <v>1862</v>
      </c>
      <c r="I18" s="60" t="s">
        <v>1863</v>
      </c>
      <c r="J18" s="355" t="s">
        <v>103</v>
      </c>
      <c r="K18" s="355" t="s">
        <v>1864</v>
      </c>
      <c r="L18" s="355" t="s">
        <v>170</v>
      </c>
      <c r="M18" s="64">
        <v>1300</v>
      </c>
    </row>
    <row r="19" spans="1:13" ht="90" customHeight="1" x14ac:dyDescent="0.3">
      <c r="A19" s="133" t="s">
        <v>185</v>
      </c>
      <c r="B19" s="60" t="s">
        <v>208</v>
      </c>
      <c r="C19" s="60"/>
      <c r="D19" s="351" t="s">
        <v>135</v>
      </c>
      <c r="E19" s="60" t="s">
        <v>92</v>
      </c>
      <c r="F19" s="351" t="s">
        <v>100</v>
      </c>
      <c r="G19" s="355" t="s">
        <v>95</v>
      </c>
      <c r="H19" s="355" t="s">
        <v>1862</v>
      </c>
      <c r="I19" s="60" t="s">
        <v>1863</v>
      </c>
      <c r="J19" s="355" t="s">
        <v>103</v>
      </c>
      <c r="K19" s="355" t="s">
        <v>1864</v>
      </c>
      <c r="L19" s="355" t="s">
        <v>170</v>
      </c>
      <c r="M19" s="64">
        <v>1300</v>
      </c>
    </row>
    <row r="20" spans="1:13" ht="90" customHeight="1" x14ac:dyDescent="0.3">
      <c r="A20" s="133" t="s">
        <v>185</v>
      </c>
      <c r="B20" s="60" t="s">
        <v>209</v>
      </c>
      <c r="C20" s="60"/>
      <c r="D20" s="351" t="s">
        <v>135</v>
      </c>
      <c r="E20" s="60" t="s">
        <v>92</v>
      </c>
      <c r="F20" s="351" t="s">
        <v>100</v>
      </c>
      <c r="G20" s="355" t="s">
        <v>95</v>
      </c>
      <c r="H20" s="355" t="s">
        <v>1862</v>
      </c>
      <c r="I20" s="60" t="s">
        <v>1863</v>
      </c>
      <c r="J20" s="355" t="s">
        <v>104</v>
      </c>
      <c r="K20" s="355" t="s">
        <v>1866</v>
      </c>
      <c r="L20" s="355" t="s">
        <v>170</v>
      </c>
      <c r="M20" s="64">
        <v>1300</v>
      </c>
    </row>
    <row r="21" spans="1:13" ht="90" customHeight="1" x14ac:dyDescent="0.3">
      <c r="A21" s="133" t="s">
        <v>185</v>
      </c>
      <c r="B21" s="60" t="s">
        <v>210</v>
      </c>
      <c r="C21" s="60"/>
      <c r="D21" s="351" t="s">
        <v>135</v>
      </c>
      <c r="E21" s="60" t="s">
        <v>92</v>
      </c>
      <c r="F21" s="351" t="s">
        <v>98</v>
      </c>
      <c r="G21" s="355" t="s">
        <v>95</v>
      </c>
      <c r="H21" s="355" t="s">
        <v>1862</v>
      </c>
      <c r="I21" s="60" t="s">
        <v>1863</v>
      </c>
      <c r="J21" s="355" t="s">
        <v>104</v>
      </c>
      <c r="K21" s="355" t="s">
        <v>1866</v>
      </c>
      <c r="L21" s="355" t="s">
        <v>170</v>
      </c>
      <c r="M21" s="64">
        <v>1300</v>
      </c>
    </row>
    <row r="22" spans="1:13" ht="90" customHeight="1" x14ac:dyDescent="0.3">
      <c r="A22" s="133" t="s">
        <v>185</v>
      </c>
      <c r="B22" s="60" t="s">
        <v>211</v>
      </c>
      <c r="C22" s="60"/>
      <c r="D22" s="351" t="s">
        <v>135</v>
      </c>
      <c r="E22" s="60" t="s">
        <v>92</v>
      </c>
      <c r="F22" s="351" t="s">
        <v>98</v>
      </c>
      <c r="G22" s="355" t="s">
        <v>95</v>
      </c>
      <c r="H22" s="355" t="s">
        <v>1862</v>
      </c>
      <c r="I22" s="60" t="s">
        <v>1863</v>
      </c>
      <c r="J22" s="355" t="s">
        <v>104</v>
      </c>
      <c r="K22" s="355" t="s">
        <v>1866</v>
      </c>
      <c r="L22" s="355" t="s">
        <v>170</v>
      </c>
      <c r="M22" s="64">
        <v>1300</v>
      </c>
    </row>
    <row r="23" spans="1:13" ht="90" customHeight="1" x14ac:dyDescent="0.3">
      <c r="A23" s="133" t="s">
        <v>185</v>
      </c>
      <c r="B23" s="60" t="s">
        <v>212</v>
      </c>
      <c r="C23" s="60"/>
      <c r="D23" s="351" t="s">
        <v>135</v>
      </c>
      <c r="E23" s="60" t="s">
        <v>92</v>
      </c>
      <c r="F23" s="351" t="s">
        <v>98</v>
      </c>
      <c r="G23" s="355" t="s">
        <v>95</v>
      </c>
      <c r="H23" s="355" t="s">
        <v>1862</v>
      </c>
      <c r="I23" s="60" t="s">
        <v>1863</v>
      </c>
      <c r="J23" s="355" t="s">
        <v>104</v>
      </c>
      <c r="K23" s="355" t="s">
        <v>111</v>
      </c>
      <c r="L23" s="355" t="s">
        <v>170</v>
      </c>
      <c r="M23" s="64">
        <v>1300</v>
      </c>
    </row>
    <row r="24" spans="1:13" ht="90" customHeight="1" x14ac:dyDescent="0.3">
      <c r="A24" s="133" t="s">
        <v>185</v>
      </c>
      <c r="B24" s="60" t="s">
        <v>213</v>
      </c>
      <c r="C24" s="60"/>
      <c r="D24" s="351" t="s">
        <v>135</v>
      </c>
      <c r="E24" s="60" t="s">
        <v>92</v>
      </c>
      <c r="F24" s="351" t="s">
        <v>98</v>
      </c>
      <c r="G24" s="355" t="s">
        <v>95</v>
      </c>
      <c r="H24" s="355" t="s">
        <v>1862</v>
      </c>
      <c r="I24" s="60" t="s">
        <v>1863</v>
      </c>
      <c r="J24" s="355" t="s">
        <v>104</v>
      </c>
      <c r="K24" s="355" t="s">
        <v>1864</v>
      </c>
      <c r="L24" s="355" t="s">
        <v>170</v>
      </c>
      <c r="M24" s="64">
        <v>1300</v>
      </c>
    </row>
    <row r="25" spans="1:13" ht="90" customHeight="1" x14ac:dyDescent="0.3">
      <c r="A25" s="133" t="s">
        <v>185</v>
      </c>
      <c r="B25" s="60" t="s">
        <v>214</v>
      </c>
      <c r="C25" s="60"/>
      <c r="D25" s="351" t="s">
        <v>135</v>
      </c>
      <c r="E25" s="60" t="s">
        <v>92</v>
      </c>
      <c r="F25" s="351" t="s">
        <v>98</v>
      </c>
      <c r="G25" s="355" t="s">
        <v>95</v>
      </c>
      <c r="H25" s="355" t="s">
        <v>1862</v>
      </c>
      <c r="I25" s="60" t="s">
        <v>1863</v>
      </c>
      <c r="J25" s="355" t="s">
        <v>105</v>
      </c>
      <c r="K25" s="355" t="s">
        <v>1864</v>
      </c>
      <c r="L25" s="355" t="s">
        <v>169</v>
      </c>
      <c r="M25" s="64">
        <v>1300</v>
      </c>
    </row>
    <row r="26" spans="1:13" ht="90" customHeight="1" x14ac:dyDescent="0.3">
      <c r="A26" s="133" t="s">
        <v>185</v>
      </c>
      <c r="B26" s="60" t="s">
        <v>215</v>
      </c>
      <c r="C26" s="60"/>
      <c r="D26" s="351" t="s">
        <v>135</v>
      </c>
      <c r="E26" s="60" t="s">
        <v>92</v>
      </c>
      <c r="F26" s="351" t="s">
        <v>98</v>
      </c>
      <c r="G26" s="355" t="s">
        <v>95</v>
      </c>
      <c r="H26" s="355" t="s">
        <v>1868</v>
      </c>
      <c r="I26" s="60" t="s">
        <v>1863</v>
      </c>
      <c r="J26" s="355" t="s">
        <v>104</v>
      </c>
      <c r="K26" s="355" t="s">
        <v>1866</v>
      </c>
      <c r="L26" s="355" t="s">
        <v>170</v>
      </c>
      <c r="M26" s="64">
        <v>1300</v>
      </c>
    </row>
    <row r="27" spans="1:13" ht="90" customHeight="1" x14ac:dyDescent="0.3">
      <c r="A27" s="133" t="s">
        <v>185</v>
      </c>
      <c r="B27" s="60" t="s">
        <v>216</v>
      </c>
      <c r="C27" s="60"/>
      <c r="D27" s="351" t="s">
        <v>135</v>
      </c>
      <c r="E27" s="60" t="s">
        <v>92</v>
      </c>
      <c r="F27" s="351" t="s">
        <v>98</v>
      </c>
      <c r="G27" s="355" t="s">
        <v>95</v>
      </c>
      <c r="H27" s="355" t="s">
        <v>1868</v>
      </c>
      <c r="I27" s="60" t="s">
        <v>1863</v>
      </c>
      <c r="J27" s="355" t="s">
        <v>103</v>
      </c>
      <c r="K27" s="355" t="s">
        <v>1866</v>
      </c>
      <c r="L27" s="355" t="s">
        <v>170</v>
      </c>
      <c r="M27" s="64">
        <v>1300</v>
      </c>
    </row>
    <row r="28" spans="1:13" ht="90" customHeight="1" x14ac:dyDescent="0.3">
      <c r="A28" s="133" t="s">
        <v>185</v>
      </c>
      <c r="B28" s="60" t="s">
        <v>217</v>
      </c>
      <c r="C28" s="60"/>
      <c r="D28" s="351" t="s">
        <v>135</v>
      </c>
      <c r="E28" s="60" t="s">
        <v>92</v>
      </c>
      <c r="F28" s="351" t="s">
        <v>98</v>
      </c>
      <c r="G28" s="355" t="s">
        <v>95</v>
      </c>
      <c r="H28" s="355" t="s">
        <v>1862</v>
      </c>
      <c r="I28" s="60" t="s">
        <v>1863</v>
      </c>
      <c r="J28" s="355" t="s">
        <v>104</v>
      </c>
      <c r="K28" s="355" t="s">
        <v>1866</v>
      </c>
      <c r="L28" s="355" t="s">
        <v>170</v>
      </c>
      <c r="M28" s="64">
        <v>1300</v>
      </c>
    </row>
    <row r="29" spans="1:13" ht="90" customHeight="1" x14ac:dyDescent="0.3">
      <c r="A29" s="133" t="s">
        <v>185</v>
      </c>
      <c r="B29" s="60" t="s">
        <v>218</v>
      </c>
      <c r="C29" s="60"/>
      <c r="D29" s="351" t="s">
        <v>135</v>
      </c>
      <c r="E29" s="60" t="s">
        <v>92</v>
      </c>
      <c r="F29" s="351" t="s">
        <v>97</v>
      </c>
      <c r="G29" s="355" t="s">
        <v>95</v>
      </c>
      <c r="H29" s="355" t="s">
        <v>1862</v>
      </c>
      <c r="I29" s="60" t="s">
        <v>1863</v>
      </c>
      <c r="J29" s="355" t="s">
        <v>104</v>
      </c>
      <c r="K29" s="355" t="s">
        <v>1864</v>
      </c>
      <c r="L29" s="355" t="s">
        <v>170</v>
      </c>
      <c r="M29" s="64">
        <v>1300</v>
      </c>
    </row>
    <row r="30" spans="1:13" ht="90" customHeight="1" x14ac:dyDescent="0.3">
      <c r="A30" s="133" t="s">
        <v>185</v>
      </c>
      <c r="B30" s="60" t="s">
        <v>219</v>
      </c>
      <c r="C30" s="60"/>
      <c r="D30" s="351" t="s">
        <v>135</v>
      </c>
      <c r="E30" s="60" t="s">
        <v>92</v>
      </c>
      <c r="F30" s="351" t="s">
        <v>97</v>
      </c>
      <c r="G30" s="355" t="s">
        <v>95</v>
      </c>
      <c r="H30" s="355" t="s">
        <v>1868</v>
      </c>
      <c r="I30" s="60" t="s">
        <v>1863</v>
      </c>
      <c r="J30" s="355" t="s">
        <v>103</v>
      </c>
      <c r="K30" s="355" t="s">
        <v>1866</v>
      </c>
      <c r="L30" s="355" t="s">
        <v>1870</v>
      </c>
      <c r="M30" s="64">
        <v>1300</v>
      </c>
    </row>
    <row r="31" spans="1:13" ht="90" customHeight="1" x14ac:dyDescent="0.3">
      <c r="A31" s="133" t="s">
        <v>185</v>
      </c>
      <c r="B31" s="60" t="s">
        <v>220</v>
      </c>
      <c r="C31" s="60"/>
      <c r="D31" s="351" t="s">
        <v>135</v>
      </c>
      <c r="E31" s="60" t="s">
        <v>92</v>
      </c>
      <c r="F31" s="351" t="s">
        <v>98</v>
      </c>
      <c r="G31" s="355" t="s">
        <v>95</v>
      </c>
      <c r="H31" s="355" t="s">
        <v>1862</v>
      </c>
      <c r="I31" s="60" t="s">
        <v>1863</v>
      </c>
      <c r="J31" s="355" t="s">
        <v>103</v>
      </c>
      <c r="K31" s="355" t="s">
        <v>1864</v>
      </c>
      <c r="L31" s="355" t="s">
        <v>170</v>
      </c>
      <c r="M31" s="64">
        <v>1300</v>
      </c>
    </row>
    <row r="32" spans="1:13" ht="90" customHeight="1" x14ac:dyDescent="0.3">
      <c r="A32" s="133" t="s">
        <v>185</v>
      </c>
      <c r="B32" s="60" t="s">
        <v>221</v>
      </c>
      <c r="C32" s="60"/>
      <c r="D32" s="351" t="s">
        <v>135</v>
      </c>
      <c r="E32" s="60" t="s">
        <v>92</v>
      </c>
      <c r="F32" s="351" t="s">
        <v>100</v>
      </c>
      <c r="G32" s="355" t="s">
        <v>95</v>
      </c>
      <c r="H32" s="355" t="s">
        <v>1862</v>
      </c>
      <c r="I32" s="60" t="s">
        <v>1865</v>
      </c>
      <c r="J32" s="355" t="s">
        <v>104</v>
      </c>
      <c r="K32" s="355" t="s">
        <v>1866</v>
      </c>
      <c r="L32" s="355" t="s">
        <v>1870</v>
      </c>
      <c r="M32" s="64">
        <v>1300</v>
      </c>
    </row>
    <row r="33" spans="1:13" ht="90" customHeight="1" x14ac:dyDescent="0.3">
      <c r="A33" s="133" t="s">
        <v>185</v>
      </c>
      <c r="B33" s="60" t="s">
        <v>222</v>
      </c>
      <c r="C33" s="60"/>
      <c r="D33" s="351" t="s">
        <v>135</v>
      </c>
      <c r="E33" s="60" t="s">
        <v>92</v>
      </c>
      <c r="F33" s="351" t="s">
        <v>98</v>
      </c>
      <c r="G33" s="355" t="s">
        <v>95</v>
      </c>
      <c r="H33" s="355" t="s">
        <v>1862</v>
      </c>
      <c r="I33" s="60" t="s">
        <v>1863</v>
      </c>
      <c r="J33" s="355" t="s">
        <v>103</v>
      </c>
      <c r="K33" s="355" t="s">
        <v>1866</v>
      </c>
      <c r="L33" s="355" t="s">
        <v>170</v>
      </c>
      <c r="M33" s="64">
        <v>1300</v>
      </c>
    </row>
    <row r="34" spans="1:13" ht="90" customHeight="1" x14ac:dyDescent="0.3">
      <c r="A34" s="133" t="s">
        <v>185</v>
      </c>
      <c r="B34" s="60" t="s">
        <v>223</v>
      </c>
      <c r="C34" s="60"/>
      <c r="D34" s="351" t="s">
        <v>135</v>
      </c>
      <c r="E34" s="60" t="s">
        <v>92</v>
      </c>
      <c r="F34" s="351" t="s">
        <v>100</v>
      </c>
      <c r="G34" s="355" t="s">
        <v>95</v>
      </c>
      <c r="H34" s="355" t="s">
        <v>1862</v>
      </c>
      <c r="I34" s="60" t="s">
        <v>1865</v>
      </c>
      <c r="J34" s="355" t="s">
        <v>103</v>
      </c>
      <c r="K34" s="355" t="s">
        <v>1864</v>
      </c>
      <c r="L34" s="355" t="s">
        <v>169</v>
      </c>
      <c r="M34" s="64">
        <v>1300</v>
      </c>
    </row>
    <row r="35" spans="1:13" ht="90" customHeight="1" x14ac:dyDescent="0.3">
      <c r="A35" s="133" t="s">
        <v>185</v>
      </c>
      <c r="B35" s="60" t="s">
        <v>224</v>
      </c>
      <c r="C35" s="60"/>
      <c r="D35" s="351" t="s">
        <v>135</v>
      </c>
      <c r="E35" s="60" t="s">
        <v>93</v>
      </c>
      <c r="F35" s="351" t="s">
        <v>99</v>
      </c>
      <c r="G35" s="355" t="s">
        <v>95</v>
      </c>
      <c r="H35" s="355" t="s">
        <v>1862</v>
      </c>
      <c r="I35" s="60" t="s">
        <v>1863</v>
      </c>
      <c r="J35" s="355" t="s">
        <v>103</v>
      </c>
      <c r="K35" s="355" t="s">
        <v>1866</v>
      </c>
      <c r="L35" s="355" t="s">
        <v>170</v>
      </c>
      <c r="M35" s="64">
        <v>1300</v>
      </c>
    </row>
    <row r="36" spans="1:13" ht="90" customHeight="1" x14ac:dyDescent="0.3">
      <c r="A36" s="133" t="s">
        <v>185</v>
      </c>
      <c r="B36" s="60" t="s">
        <v>225</v>
      </c>
      <c r="C36" s="60"/>
      <c r="D36" s="351" t="s">
        <v>135</v>
      </c>
      <c r="E36" s="60" t="s">
        <v>93</v>
      </c>
      <c r="F36" s="351" t="s">
        <v>100</v>
      </c>
      <c r="G36" s="355" t="s">
        <v>95</v>
      </c>
      <c r="H36" s="355" t="s">
        <v>1862</v>
      </c>
      <c r="I36" s="60" t="s">
        <v>1863</v>
      </c>
      <c r="J36" s="355" t="s">
        <v>103</v>
      </c>
      <c r="K36" s="355" t="s">
        <v>1866</v>
      </c>
      <c r="L36" s="355" t="s">
        <v>170</v>
      </c>
      <c r="M36" s="64">
        <v>1300</v>
      </c>
    </row>
    <row r="37" spans="1:13" ht="90" customHeight="1" x14ac:dyDescent="0.3">
      <c r="A37" s="133" t="s">
        <v>185</v>
      </c>
      <c r="B37" s="60" t="s">
        <v>226</v>
      </c>
      <c r="C37" s="60"/>
      <c r="D37" s="351" t="s">
        <v>135</v>
      </c>
      <c r="E37" s="60" t="s">
        <v>93</v>
      </c>
      <c r="F37" s="351" t="s">
        <v>99</v>
      </c>
      <c r="G37" s="355" t="s">
        <v>95</v>
      </c>
      <c r="H37" s="355" t="s">
        <v>1862</v>
      </c>
      <c r="I37" s="60" t="s">
        <v>1863</v>
      </c>
      <c r="J37" s="355" t="s">
        <v>104</v>
      </c>
      <c r="K37" s="355" t="s">
        <v>1864</v>
      </c>
      <c r="L37" s="355" t="s">
        <v>170</v>
      </c>
      <c r="M37" s="64">
        <v>1300</v>
      </c>
    </row>
    <row r="38" spans="1:13" ht="90" customHeight="1" x14ac:dyDescent="0.3">
      <c r="A38" s="133" t="s">
        <v>185</v>
      </c>
      <c r="B38" s="60" t="s">
        <v>227</v>
      </c>
      <c r="C38" s="60"/>
      <c r="D38" s="351" t="s">
        <v>135</v>
      </c>
      <c r="E38" s="60" t="s">
        <v>93</v>
      </c>
      <c r="F38" s="351" t="s">
        <v>100</v>
      </c>
      <c r="G38" s="355" t="s">
        <v>95</v>
      </c>
      <c r="H38" s="355" t="s">
        <v>1862</v>
      </c>
      <c r="I38" s="60" t="s">
        <v>176</v>
      </c>
      <c r="J38" s="355" t="s">
        <v>176</v>
      </c>
      <c r="K38" s="355" t="s">
        <v>176</v>
      </c>
      <c r="L38" s="355" t="s">
        <v>170</v>
      </c>
      <c r="M38" s="64">
        <v>1300</v>
      </c>
    </row>
    <row r="39" spans="1:13" ht="90" customHeight="1" x14ac:dyDescent="0.3">
      <c r="A39" s="133" t="s">
        <v>185</v>
      </c>
      <c r="B39" s="60" t="s">
        <v>228</v>
      </c>
      <c r="C39" s="60"/>
      <c r="D39" s="351" t="s">
        <v>135</v>
      </c>
      <c r="E39" s="60" t="s">
        <v>93</v>
      </c>
      <c r="F39" s="351" t="s">
        <v>99</v>
      </c>
      <c r="G39" s="355" t="s">
        <v>95</v>
      </c>
      <c r="H39" s="355" t="s">
        <v>1862</v>
      </c>
      <c r="I39" s="60" t="s">
        <v>1863</v>
      </c>
      <c r="J39" s="355" t="s">
        <v>103</v>
      </c>
      <c r="K39" s="355" t="s">
        <v>111</v>
      </c>
      <c r="L39" s="355" t="s">
        <v>170</v>
      </c>
      <c r="M39" s="64">
        <v>1300</v>
      </c>
    </row>
    <row r="40" spans="1:13" ht="90" customHeight="1" x14ac:dyDescent="0.3">
      <c r="A40" s="133" t="s">
        <v>185</v>
      </c>
      <c r="B40" s="60" t="s">
        <v>229</v>
      </c>
      <c r="C40" s="60"/>
      <c r="D40" s="351" t="s">
        <v>135</v>
      </c>
      <c r="E40" s="60" t="s">
        <v>93</v>
      </c>
      <c r="F40" s="351" t="s">
        <v>99</v>
      </c>
      <c r="G40" s="355" t="s">
        <v>95</v>
      </c>
      <c r="H40" s="355" t="s">
        <v>1862</v>
      </c>
      <c r="I40" s="60" t="s">
        <v>1863</v>
      </c>
      <c r="J40" s="355" t="s">
        <v>103</v>
      </c>
      <c r="K40" s="355" t="s">
        <v>1864</v>
      </c>
      <c r="L40" s="355" t="s">
        <v>170</v>
      </c>
      <c r="M40" s="64">
        <v>1300</v>
      </c>
    </row>
    <row r="41" spans="1:13" ht="90" customHeight="1" x14ac:dyDescent="0.3">
      <c r="A41" s="133" t="s">
        <v>185</v>
      </c>
      <c r="B41" s="60" t="s">
        <v>230</v>
      </c>
      <c r="C41" s="60"/>
      <c r="D41" s="351" t="s">
        <v>135</v>
      </c>
      <c r="E41" s="60" t="s">
        <v>93</v>
      </c>
      <c r="F41" s="351" t="s">
        <v>99</v>
      </c>
      <c r="G41" s="355" t="s">
        <v>95</v>
      </c>
      <c r="H41" s="355" t="s">
        <v>1862</v>
      </c>
      <c r="I41" s="60" t="s">
        <v>1863</v>
      </c>
      <c r="J41" s="355" t="s">
        <v>104</v>
      </c>
      <c r="K41" s="355" t="s">
        <v>111</v>
      </c>
      <c r="L41" s="355" t="s">
        <v>170</v>
      </c>
      <c r="M41" s="64">
        <v>1300</v>
      </c>
    </row>
    <row r="42" spans="1:13" ht="90" customHeight="1" x14ac:dyDescent="0.3">
      <c r="A42" s="133" t="s">
        <v>185</v>
      </c>
      <c r="B42" s="60" t="s">
        <v>231</v>
      </c>
      <c r="C42" s="60"/>
      <c r="D42" s="351" t="s">
        <v>135</v>
      </c>
      <c r="E42" s="60" t="s">
        <v>93</v>
      </c>
      <c r="F42" s="351" t="s">
        <v>99</v>
      </c>
      <c r="G42" s="355" t="s">
        <v>95</v>
      </c>
      <c r="H42" s="355" t="s">
        <v>1862</v>
      </c>
      <c r="I42" s="60" t="s">
        <v>1863</v>
      </c>
      <c r="J42" s="355" t="s">
        <v>103</v>
      </c>
      <c r="K42" s="355" t="s">
        <v>1866</v>
      </c>
      <c r="L42" s="355" t="s">
        <v>170</v>
      </c>
      <c r="M42" s="64">
        <v>1300</v>
      </c>
    </row>
    <row r="43" spans="1:13" ht="90" customHeight="1" x14ac:dyDescent="0.3">
      <c r="A43" s="133" t="s">
        <v>185</v>
      </c>
      <c r="B43" s="60" t="s">
        <v>232</v>
      </c>
      <c r="C43" s="60"/>
      <c r="D43" s="351" t="s">
        <v>135</v>
      </c>
      <c r="E43" s="60" t="s">
        <v>93</v>
      </c>
      <c r="F43" s="351" t="s">
        <v>100</v>
      </c>
      <c r="G43" s="355" t="s">
        <v>95</v>
      </c>
      <c r="H43" s="355" t="s">
        <v>1862</v>
      </c>
      <c r="I43" s="60" t="s">
        <v>1863</v>
      </c>
      <c r="J43" s="355" t="s">
        <v>105</v>
      </c>
      <c r="K43" s="355" t="s">
        <v>1864</v>
      </c>
      <c r="L43" s="355" t="s">
        <v>170</v>
      </c>
      <c r="M43" s="64">
        <v>1300</v>
      </c>
    </row>
    <row r="44" spans="1:13" ht="90" customHeight="1" x14ac:dyDescent="0.3">
      <c r="A44" s="133" t="s">
        <v>185</v>
      </c>
      <c r="B44" s="60" t="s">
        <v>233</v>
      </c>
      <c r="C44" s="60"/>
      <c r="D44" s="351" t="s">
        <v>135</v>
      </c>
      <c r="E44" s="60" t="s">
        <v>93</v>
      </c>
      <c r="F44" s="351" t="s">
        <v>100</v>
      </c>
      <c r="G44" s="355" t="s">
        <v>95</v>
      </c>
      <c r="H44" s="355" t="s">
        <v>1862</v>
      </c>
      <c r="I44" s="60" t="s">
        <v>1863</v>
      </c>
      <c r="J44" s="355" t="s">
        <v>103</v>
      </c>
      <c r="K44" s="355" t="s">
        <v>1866</v>
      </c>
      <c r="L44" s="355" t="s">
        <v>170</v>
      </c>
      <c r="M44" s="64">
        <v>1300</v>
      </c>
    </row>
    <row r="45" spans="1:13" ht="90" customHeight="1" x14ac:dyDescent="0.3">
      <c r="A45" s="133" t="s">
        <v>185</v>
      </c>
      <c r="B45" s="60" t="s">
        <v>234</v>
      </c>
      <c r="C45" s="60"/>
      <c r="D45" s="351" t="s">
        <v>135</v>
      </c>
      <c r="E45" s="60" t="s">
        <v>93</v>
      </c>
      <c r="F45" s="351" t="s">
        <v>100</v>
      </c>
      <c r="G45" s="355" t="s">
        <v>95</v>
      </c>
      <c r="H45" s="355" t="s">
        <v>1862</v>
      </c>
      <c r="I45" s="60" t="s">
        <v>1865</v>
      </c>
      <c r="J45" s="355" t="s">
        <v>103</v>
      </c>
      <c r="K45" s="355" t="s">
        <v>1864</v>
      </c>
      <c r="L45" s="355" t="s">
        <v>170</v>
      </c>
      <c r="M45" s="64">
        <v>1300</v>
      </c>
    </row>
    <row r="46" spans="1:13" ht="90" customHeight="1" x14ac:dyDescent="0.3">
      <c r="A46" s="133" t="s">
        <v>185</v>
      </c>
      <c r="B46" s="60" t="s">
        <v>235</v>
      </c>
      <c r="C46" s="60"/>
      <c r="D46" s="351" t="s">
        <v>135</v>
      </c>
      <c r="E46" s="60" t="s">
        <v>93</v>
      </c>
      <c r="F46" s="351" t="s">
        <v>100</v>
      </c>
      <c r="G46" s="355" t="s">
        <v>95</v>
      </c>
      <c r="H46" s="355" t="s">
        <v>1862</v>
      </c>
      <c r="I46" s="60" t="s">
        <v>1863</v>
      </c>
      <c r="J46" s="355" t="s">
        <v>104</v>
      </c>
      <c r="K46" s="355" t="s">
        <v>1864</v>
      </c>
      <c r="L46" s="355" t="s">
        <v>170</v>
      </c>
      <c r="M46" s="64">
        <v>1300</v>
      </c>
    </row>
    <row r="47" spans="1:13" ht="90" customHeight="1" x14ac:dyDescent="0.3">
      <c r="A47" s="133" t="s">
        <v>185</v>
      </c>
      <c r="B47" s="60" t="s">
        <v>236</v>
      </c>
      <c r="C47" s="60"/>
      <c r="D47" s="351" t="s">
        <v>135</v>
      </c>
      <c r="E47" s="60" t="s">
        <v>93</v>
      </c>
      <c r="F47" s="351" t="s">
        <v>99</v>
      </c>
      <c r="G47" s="355" t="s">
        <v>95</v>
      </c>
      <c r="H47" s="355" t="s">
        <v>1862</v>
      </c>
      <c r="I47" s="60" t="s">
        <v>1863</v>
      </c>
      <c r="J47" s="355" t="s">
        <v>105</v>
      </c>
      <c r="K47" s="355" t="s">
        <v>1864</v>
      </c>
      <c r="L47" s="355" t="s">
        <v>1870</v>
      </c>
      <c r="M47" s="64">
        <v>1300</v>
      </c>
    </row>
    <row r="48" spans="1:13" ht="90" customHeight="1" x14ac:dyDescent="0.3">
      <c r="A48" s="133" t="s">
        <v>185</v>
      </c>
      <c r="B48" s="60" t="s">
        <v>237</v>
      </c>
      <c r="C48" s="60"/>
      <c r="D48" s="351" t="s">
        <v>135</v>
      </c>
      <c r="E48" s="60" t="s">
        <v>93</v>
      </c>
      <c r="F48" s="351" t="s">
        <v>99</v>
      </c>
      <c r="G48" s="355" t="s">
        <v>95</v>
      </c>
      <c r="H48" s="355" t="s">
        <v>1862</v>
      </c>
      <c r="I48" s="60" t="s">
        <v>1863</v>
      </c>
      <c r="J48" s="355" t="s">
        <v>104</v>
      </c>
      <c r="K48" s="355" t="s">
        <v>1864</v>
      </c>
      <c r="L48" s="355" t="s">
        <v>170</v>
      </c>
      <c r="M48" s="64">
        <v>1300</v>
      </c>
    </row>
    <row r="49" spans="1:13" ht="90" customHeight="1" x14ac:dyDescent="0.3">
      <c r="A49" s="133" t="s">
        <v>185</v>
      </c>
      <c r="B49" s="60" t="s">
        <v>238</v>
      </c>
      <c r="C49" s="60"/>
      <c r="D49" s="351" t="s">
        <v>135</v>
      </c>
      <c r="E49" s="60" t="s">
        <v>93</v>
      </c>
      <c r="F49" s="351" t="s">
        <v>100</v>
      </c>
      <c r="G49" s="355" t="s">
        <v>95</v>
      </c>
      <c r="H49" s="355" t="s">
        <v>1862</v>
      </c>
      <c r="I49" s="60" t="s">
        <v>176</v>
      </c>
      <c r="J49" s="355" t="s">
        <v>176</v>
      </c>
      <c r="K49" s="355" t="s">
        <v>176</v>
      </c>
      <c r="L49" s="355" t="s">
        <v>169</v>
      </c>
      <c r="M49" s="64">
        <v>1300</v>
      </c>
    </row>
    <row r="50" spans="1:13" ht="90" customHeight="1" x14ac:dyDescent="0.3">
      <c r="A50" s="133" t="s">
        <v>185</v>
      </c>
      <c r="B50" s="60" t="s">
        <v>239</v>
      </c>
      <c r="C50" s="60"/>
      <c r="D50" s="351" t="s">
        <v>135</v>
      </c>
      <c r="E50" s="60" t="s">
        <v>93</v>
      </c>
      <c r="F50" s="351" t="s">
        <v>96</v>
      </c>
      <c r="G50" s="355" t="s">
        <v>95</v>
      </c>
      <c r="H50" s="355" t="s">
        <v>1862</v>
      </c>
      <c r="I50" s="60" t="s">
        <v>1863</v>
      </c>
      <c r="J50" s="355" t="s">
        <v>104</v>
      </c>
      <c r="K50" s="355" t="s">
        <v>111</v>
      </c>
      <c r="L50" s="355" t="s">
        <v>169</v>
      </c>
      <c r="M50" s="64">
        <v>1300</v>
      </c>
    </row>
    <row r="51" spans="1:13" ht="90" customHeight="1" x14ac:dyDescent="0.3">
      <c r="A51" s="133" t="s">
        <v>185</v>
      </c>
      <c r="B51" s="60" t="s">
        <v>240</v>
      </c>
      <c r="C51" s="60"/>
      <c r="D51" s="351" t="s">
        <v>135</v>
      </c>
      <c r="E51" s="60" t="s">
        <v>166</v>
      </c>
      <c r="F51" s="351" t="s">
        <v>100</v>
      </c>
      <c r="G51" s="355" t="s">
        <v>95</v>
      </c>
      <c r="H51" s="355" t="s">
        <v>1862</v>
      </c>
      <c r="I51" s="60" t="s">
        <v>1863</v>
      </c>
      <c r="J51" s="355" t="s">
        <v>104</v>
      </c>
      <c r="K51" s="355" t="s">
        <v>1866</v>
      </c>
      <c r="L51" s="355" t="s">
        <v>170</v>
      </c>
      <c r="M51" s="64">
        <v>1300</v>
      </c>
    </row>
    <row r="52" spans="1:13" ht="90" customHeight="1" x14ac:dyDescent="0.3">
      <c r="A52" s="133" t="s">
        <v>185</v>
      </c>
      <c r="B52" s="60" t="s">
        <v>241</v>
      </c>
      <c r="C52" s="60"/>
      <c r="D52" s="351" t="s">
        <v>135</v>
      </c>
      <c r="E52" s="60" t="s">
        <v>166</v>
      </c>
      <c r="F52" s="351" t="s">
        <v>175</v>
      </c>
      <c r="G52" s="355" t="s">
        <v>95</v>
      </c>
      <c r="H52" s="355" t="s">
        <v>1862</v>
      </c>
      <c r="I52" s="60" t="s">
        <v>1863</v>
      </c>
      <c r="J52" s="355" t="s">
        <v>104</v>
      </c>
      <c r="K52" s="355" t="s">
        <v>1866</v>
      </c>
      <c r="L52" s="355" t="s">
        <v>170</v>
      </c>
      <c r="M52" s="64">
        <v>1300</v>
      </c>
    </row>
    <row r="53" spans="1:13" ht="90" customHeight="1" x14ac:dyDescent="0.3">
      <c r="A53" s="133" t="s">
        <v>185</v>
      </c>
      <c r="B53" s="60" t="s">
        <v>242</v>
      </c>
      <c r="C53" s="60"/>
      <c r="D53" s="351" t="s">
        <v>135</v>
      </c>
      <c r="E53" s="60" t="s">
        <v>166</v>
      </c>
      <c r="F53" s="351" t="s">
        <v>175</v>
      </c>
      <c r="G53" s="355" t="s">
        <v>95</v>
      </c>
      <c r="H53" s="355" t="s">
        <v>1862</v>
      </c>
      <c r="I53" s="60" t="s">
        <v>1863</v>
      </c>
      <c r="J53" s="355" t="s">
        <v>103</v>
      </c>
      <c r="K53" s="355" t="s">
        <v>1866</v>
      </c>
      <c r="L53" s="355" t="s">
        <v>1870</v>
      </c>
      <c r="M53" s="64">
        <v>1300</v>
      </c>
    </row>
    <row r="54" spans="1:13" ht="90" customHeight="1" x14ac:dyDescent="0.3">
      <c r="A54" s="133" t="s">
        <v>185</v>
      </c>
      <c r="B54" s="60" t="s">
        <v>243</v>
      </c>
      <c r="C54" s="60"/>
      <c r="D54" s="351" t="s">
        <v>135</v>
      </c>
      <c r="E54" s="60" t="s">
        <v>166</v>
      </c>
      <c r="F54" s="351" t="s">
        <v>175</v>
      </c>
      <c r="G54" s="355" t="s">
        <v>95</v>
      </c>
      <c r="H54" s="355" t="s">
        <v>1862</v>
      </c>
      <c r="I54" s="60" t="s">
        <v>1863</v>
      </c>
      <c r="J54" s="355" t="s">
        <v>103</v>
      </c>
      <c r="K54" s="355" t="s">
        <v>1866</v>
      </c>
      <c r="L54" s="355" t="s">
        <v>1870</v>
      </c>
      <c r="M54" s="64">
        <v>1300</v>
      </c>
    </row>
    <row r="55" spans="1:13" ht="90" customHeight="1" x14ac:dyDescent="0.3">
      <c r="A55" s="133" t="s">
        <v>185</v>
      </c>
      <c r="B55" s="60" t="s">
        <v>244</v>
      </c>
      <c r="C55" s="60"/>
      <c r="D55" s="351" t="s">
        <v>135</v>
      </c>
      <c r="E55" s="60" t="s">
        <v>166</v>
      </c>
      <c r="F55" s="351" t="s">
        <v>175</v>
      </c>
      <c r="G55" s="355" t="s">
        <v>95</v>
      </c>
      <c r="H55" s="355" t="s">
        <v>1862</v>
      </c>
      <c r="I55" s="60" t="s">
        <v>1865</v>
      </c>
      <c r="J55" s="355" t="s">
        <v>103</v>
      </c>
      <c r="K55" s="355" t="s">
        <v>1866</v>
      </c>
      <c r="L55" s="355" t="s">
        <v>170</v>
      </c>
      <c r="M55" s="64">
        <v>1300</v>
      </c>
    </row>
    <row r="56" spans="1:13" ht="90" customHeight="1" x14ac:dyDescent="0.3">
      <c r="A56" s="133" t="s">
        <v>185</v>
      </c>
      <c r="B56" s="60" t="s">
        <v>245</v>
      </c>
      <c r="C56" s="60"/>
      <c r="D56" s="351" t="s">
        <v>135</v>
      </c>
      <c r="E56" s="60" t="s">
        <v>166</v>
      </c>
      <c r="F56" s="351" t="s">
        <v>175</v>
      </c>
      <c r="G56" s="355" t="s">
        <v>95</v>
      </c>
      <c r="H56" s="355" t="s">
        <v>1868</v>
      </c>
      <c r="I56" s="60" t="s">
        <v>1863</v>
      </c>
      <c r="J56" s="355" t="s">
        <v>102</v>
      </c>
      <c r="K56" s="355" t="s">
        <v>1867</v>
      </c>
      <c r="L56" s="355" t="s">
        <v>170</v>
      </c>
      <c r="M56" s="64">
        <v>1300</v>
      </c>
    </row>
    <row r="57" spans="1:13" ht="90" customHeight="1" x14ac:dyDescent="0.3">
      <c r="A57" s="133" t="s">
        <v>185</v>
      </c>
      <c r="B57" s="60" t="s">
        <v>246</v>
      </c>
      <c r="C57" s="60"/>
      <c r="D57" s="351" t="s">
        <v>135</v>
      </c>
      <c r="E57" s="60" t="s">
        <v>130</v>
      </c>
      <c r="F57" s="351" t="s">
        <v>100</v>
      </c>
      <c r="G57" s="355" t="s">
        <v>95</v>
      </c>
      <c r="H57" s="355" t="s">
        <v>1862</v>
      </c>
      <c r="I57" s="60" t="s">
        <v>1863</v>
      </c>
      <c r="J57" s="355" t="s">
        <v>104</v>
      </c>
      <c r="K57" s="355" t="s">
        <v>1864</v>
      </c>
      <c r="L57" s="355" t="s">
        <v>170</v>
      </c>
      <c r="M57" s="64">
        <v>1300</v>
      </c>
    </row>
    <row r="58" spans="1:13" ht="90" customHeight="1" x14ac:dyDescent="0.3">
      <c r="A58" s="133" t="s">
        <v>185</v>
      </c>
      <c r="B58" s="60" t="s">
        <v>247</v>
      </c>
      <c r="C58" s="60"/>
      <c r="D58" s="351" t="s">
        <v>135</v>
      </c>
      <c r="E58" s="60" t="s">
        <v>130</v>
      </c>
      <c r="F58" s="351" t="s">
        <v>99</v>
      </c>
      <c r="G58" s="355" t="s">
        <v>95</v>
      </c>
      <c r="H58" s="355" t="s">
        <v>1862</v>
      </c>
      <c r="I58" s="60" t="s">
        <v>1863</v>
      </c>
      <c r="J58" s="355" t="s">
        <v>104</v>
      </c>
      <c r="K58" s="355" t="s">
        <v>1866</v>
      </c>
      <c r="L58" s="355" t="s">
        <v>1871</v>
      </c>
      <c r="M58" s="64">
        <v>1300</v>
      </c>
    </row>
    <row r="59" spans="1:13" ht="90" customHeight="1" x14ac:dyDescent="0.3">
      <c r="A59" s="133" t="s">
        <v>185</v>
      </c>
      <c r="B59" s="60" t="s">
        <v>248</v>
      </c>
      <c r="C59" s="60"/>
      <c r="D59" s="351" t="s">
        <v>135</v>
      </c>
      <c r="E59" s="60" t="s">
        <v>130</v>
      </c>
      <c r="F59" s="351" t="s">
        <v>175</v>
      </c>
      <c r="G59" s="355" t="s">
        <v>95</v>
      </c>
      <c r="H59" s="355" t="s">
        <v>1862</v>
      </c>
      <c r="I59" s="60" t="s">
        <v>1863</v>
      </c>
      <c r="J59" s="355" t="s">
        <v>104</v>
      </c>
      <c r="K59" s="355" t="s">
        <v>1864</v>
      </c>
      <c r="L59" s="355" t="s">
        <v>169</v>
      </c>
      <c r="M59" s="64">
        <v>1300</v>
      </c>
    </row>
    <row r="60" spans="1:13" ht="90" customHeight="1" x14ac:dyDescent="0.3">
      <c r="A60" s="133" t="s">
        <v>185</v>
      </c>
      <c r="B60" s="60" t="s">
        <v>249</v>
      </c>
      <c r="C60" s="60"/>
      <c r="D60" s="351" t="s">
        <v>135</v>
      </c>
      <c r="E60" s="60" t="s">
        <v>130</v>
      </c>
      <c r="F60" s="351" t="s">
        <v>175</v>
      </c>
      <c r="G60" s="355" t="s">
        <v>95</v>
      </c>
      <c r="H60" s="355" t="s">
        <v>1862</v>
      </c>
      <c r="I60" s="60" t="s">
        <v>1863</v>
      </c>
      <c r="J60" s="355" t="s">
        <v>104</v>
      </c>
      <c r="K60" s="355" t="s">
        <v>1864</v>
      </c>
      <c r="L60" s="355" t="s">
        <v>170</v>
      </c>
      <c r="M60" s="64">
        <v>1300</v>
      </c>
    </row>
    <row r="61" spans="1:13" ht="90" customHeight="1" x14ac:dyDescent="0.3">
      <c r="A61" s="133" t="s">
        <v>185</v>
      </c>
      <c r="B61" s="60" t="s">
        <v>250</v>
      </c>
      <c r="C61" s="60"/>
      <c r="D61" s="351" t="s">
        <v>135</v>
      </c>
      <c r="E61" s="60" t="s">
        <v>167</v>
      </c>
      <c r="F61" s="351" t="s">
        <v>98</v>
      </c>
      <c r="G61" s="355" t="s">
        <v>95</v>
      </c>
      <c r="H61" s="355" t="s">
        <v>1862</v>
      </c>
      <c r="I61" s="60" t="s">
        <v>1863</v>
      </c>
      <c r="J61" s="355" t="s">
        <v>104</v>
      </c>
      <c r="K61" s="355" t="s">
        <v>1864</v>
      </c>
      <c r="L61" s="355" t="s">
        <v>170</v>
      </c>
      <c r="M61" s="64">
        <v>1300</v>
      </c>
    </row>
    <row r="62" spans="1:13" ht="90" customHeight="1" x14ac:dyDescent="0.3">
      <c r="A62" s="133" t="s">
        <v>185</v>
      </c>
      <c r="B62" s="60" t="s">
        <v>251</v>
      </c>
      <c r="C62" s="60"/>
      <c r="D62" s="351" t="s">
        <v>135</v>
      </c>
      <c r="E62" s="60" t="s">
        <v>167</v>
      </c>
      <c r="F62" s="351" t="s">
        <v>177</v>
      </c>
      <c r="G62" s="355" t="s">
        <v>94</v>
      </c>
      <c r="H62" s="355" t="s">
        <v>1862</v>
      </c>
      <c r="I62" s="60" t="s">
        <v>1863</v>
      </c>
      <c r="J62" s="355" t="s">
        <v>104</v>
      </c>
      <c r="K62" s="355" t="s">
        <v>111</v>
      </c>
      <c r="L62" s="355" t="s">
        <v>170</v>
      </c>
      <c r="M62" s="64">
        <v>1300</v>
      </c>
    </row>
    <row r="63" spans="1:13" ht="90" customHeight="1" x14ac:dyDescent="0.3">
      <c r="A63" s="133" t="s">
        <v>185</v>
      </c>
      <c r="B63" s="60" t="s">
        <v>252</v>
      </c>
      <c r="C63" s="60"/>
      <c r="D63" s="351" t="s">
        <v>135</v>
      </c>
      <c r="E63" s="60" t="s">
        <v>167</v>
      </c>
      <c r="F63" s="351" t="s">
        <v>177</v>
      </c>
      <c r="G63" s="355" t="s">
        <v>94</v>
      </c>
      <c r="H63" s="355" t="s">
        <v>1862</v>
      </c>
      <c r="I63" s="60" t="s">
        <v>1863</v>
      </c>
      <c r="J63" s="355" t="s">
        <v>105</v>
      </c>
      <c r="K63" s="355" t="s">
        <v>1864</v>
      </c>
      <c r="L63" s="355" t="s">
        <v>1871</v>
      </c>
      <c r="M63" s="64">
        <v>1300</v>
      </c>
    </row>
    <row r="64" spans="1:13" ht="90" customHeight="1" x14ac:dyDescent="0.3">
      <c r="A64" s="133" t="s">
        <v>185</v>
      </c>
      <c r="B64" s="60" t="s">
        <v>253</v>
      </c>
      <c r="C64" s="60"/>
      <c r="D64" s="351" t="s">
        <v>135</v>
      </c>
      <c r="E64" s="60" t="s">
        <v>167</v>
      </c>
      <c r="F64" s="351" t="s">
        <v>177</v>
      </c>
      <c r="G64" s="355" t="s">
        <v>94</v>
      </c>
      <c r="H64" s="355" t="s">
        <v>1862</v>
      </c>
      <c r="I64" s="60" t="s">
        <v>1863</v>
      </c>
      <c r="J64" s="355" t="s">
        <v>105</v>
      </c>
      <c r="K64" s="355" t="s">
        <v>1864</v>
      </c>
      <c r="L64" s="355" t="s">
        <v>169</v>
      </c>
      <c r="M64" s="64">
        <v>1300</v>
      </c>
    </row>
    <row r="65" spans="1:13" ht="90" customHeight="1" x14ac:dyDescent="0.3">
      <c r="A65" s="133" t="s">
        <v>185</v>
      </c>
      <c r="B65" s="60" t="s">
        <v>254</v>
      </c>
      <c r="C65" s="60"/>
      <c r="D65" s="351" t="s">
        <v>135</v>
      </c>
      <c r="E65" s="60" t="s">
        <v>167</v>
      </c>
      <c r="F65" s="351" t="s">
        <v>177</v>
      </c>
      <c r="G65" s="355" t="s">
        <v>94</v>
      </c>
      <c r="H65" s="355" t="s">
        <v>1862</v>
      </c>
      <c r="I65" s="60" t="s">
        <v>1863</v>
      </c>
      <c r="J65" s="355" t="s">
        <v>104</v>
      </c>
      <c r="K65" s="355" t="s">
        <v>1864</v>
      </c>
      <c r="L65" s="355" t="s">
        <v>170</v>
      </c>
      <c r="M65" s="64">
        <v>1300</v>
      </c>
    </row>
    <row r="66" spans="1:13" ht="90" customHeight="1" x14ac:dyDescent="0.3">
      <c r="A66" s="133" t="s">
        <v>185</v>
      </c>
      <c r="B66" s="60" t="s">
        <v>255</v>
      </c>
      <c r="C66" s="60"/>
      <c r="D66" s="351" t="s">
        <v>135</v>
      </c>
      <c r="E66" s="60" t="s">
        <v>167</v>
      </c>
      <c r="F66" s="351" t="s">
        <v>177</v>
      </c>
      <c r="G66" s="355" t="s">
        <v>94</v>
      </c>
      <c r="H66" s="355" t="s">
        <v>1862</v>
      </c>
      <c r="I66" s="60" t="s">
        <v>176</v>
      </c>
      <c r="J66" s="355" t="s">
        <v>176</v>
      </c>
      <c r="K66" s="355" t="s">
        <v>176</v>
      </c>
      <c r="L66" s="355" t="s">
        <v>170</v>
      </c>
      <c r="M66" s="64">
        <v>1300</v>
      </c>
    </row>
    <row r="67" spans="1:13" ht="90" customHeight="1" x14ac:dyDescent="0.3">
      <c r="A67" s="133" t="s">
        <v>185</v>
      </c>
      <c r="B67" s="60" t="s">
        <v>256</v>
      </c>
      <c r="C67" s="60"/>
      <c r="D67" s="351" t="s">
        <v>135</v>
      </c>
      <c r="E67" s="60" t="s">
        <v>167</v>
      </c>
      <c r="F67" s="351" t="s">
        <v>177</v>
      </c>
      <c r="G67" s="355" t="s">
        <v>94</v>
      </c>
      <c r="H67" s="355" t="s">
        <v>1862</v>
      </c>
      <c r="I67" s="60" t="s">
        <v>1863</v>
      </c>
      <c r="J67" s="355" t="s">
        <v>104</v>
      </c>
      <c r="K67" s="355" t="s">
        <v>1869</v>
      </c>
      <c r="L67" s="355" t="s">
        <v>170</v>
      </c>
      <c r="M67" s="64">
        <v>1300</v>
      </c>
    </row>
    <row r="68" spans="1:13" ht="90" customHeight="1" x14ac:dyDescent="0.3">
      <c r="A68" s="133" t="s">
        <v>185</v>
      </c>
      <c r="B68" s="60" t="s">
        <v>257</v>
      </c>
      <c r="C68" s="60"/>
      <c r="D68" s="351" t="s">
        <v>135</v>
      </c>
      <c r="E68" s="60" t="s">
        <v>167</v>
      </c>
      <c r="F68" s="351" t="s">
        <v>177</v>
      </c>
      <c r="G68" s="355" t="s">
        <v>94</v>
      </c>
      <c r="H68" s="355" t="s">
        <v>1862</v>
      </c>
      <c r="I68" s="60" t="s">
        <v>1863</v>
      </c>
      <c r="J68" s="355" t="s">
        <v>104</v>
      </c>
      <c r="K68" s="355" t="s">
        <v>1867</v>
      </c>
      <c r="L68" s="355" t="s">
        <v>170</v>
      </c>
      <c r="M68" s="64">
        <v>1300</v>
      </c>
    </row>
    <row r="69" spans="1:13" ht="90" customHeight="1" x14ac:dyDescent="0.3">
      <c r="A69" s="133" t="s">
        <v>185</v>
      </c>
      <c r="B69" s="60" t="s">
        <v>258</v>
      </c>
      <c r="C69" s="60"/>
      <c r="D69" s="351" t="s">
        <v>135</v>
      </c>
      <c r="E69" s="60" t="s">
        <v>167</v>
      </c>
      <c r="F69" s="351" t="s">
        <v>177</v>
      </c>
      <c r="G69" s="355" t="s">
        <v>94</v>
      </c>
      <c r="H69" s="355" t="s">
        <v>1862</v>
      </c>
      <c r="I69" s="60" t="s">
        <v>1863</v>
      </c>
      <c r="J69" s="355" t="s">
        <v>104</v>
      </c>
      <c r="K69" s="355" t="s">
        <v>111</v>
      </c>
      <c r="L69" s="355" t="s">
        <v>1871</v>
      </c>
      <c r="M69" s="64">
        <v>1300</v>
      </c>
    </row>
    <row r="70" spans="1:13" ht="90" customHeight="1" x14ac:dyDescent="0.3">
      <c r="A70" s="133" t="s">
        <v>185</v>
      </c>
      <c r="B70" s="60" t="s">
        <v>259</v>
      </c>
      <c r="C70" s="60"/>
      <c r="D70" s="351" t="s">
        <v>135</v>
      </c>
      <c r="E70" s="60" t="s">
        <v>167</v>
      </c>
      <c r="F70" s="351" t="s">
        <v>177</v>
      </c>
      <c r="G70" s="355" t="s">
        <v>94</v>
      </c>
      <c r="H70" s="355" t="s">
        <v>1862</v>
      </c>
      <c r="I70" s="60" t="s">
        <v>1863</v>
      </c>
      <c r="J70" s="355" t="s">
        <v>104</v>
      </c>
      <c r="K70" s="355" t="s">
        <v>1864</v>
      </c>
      <c r="L70" s="355" t="s">
        <v>170</v>
      </c>
      <c r="M70" s="64">
        <v>1300</v>
      </c>
    </row>
    <row r="71" spans="1:13" ht="90" customHeight="1" x14ac:dyDescent="0.3">
      <c r="A71" s="133" t="s">
        <v>185</v>
      </c>
      <c r="B71" s="60" t="s">
        <v>260</v>
      </c>
      <c r="C71" s="60"/>
      <c r="D71" s="351" t="s">
        <v>135</v>
      </c>
      <c r="E71" s="60" t="s">
        <v>167</v>
      </c>
      <c r="F71" s="351" t="s">
        <v>177</v>
      </c>
      <c r="G71" s="355" t="s">
        <v>94</v>
      </c>
      <c r="H71" s="355" t="s">
        <v>1862</v>
      </c>
      <c r="I71" s="60" t="s">
        <v>1863</v>
      </c>
      <c r="J71" s="355" t="s">
        <v>105</v>
      </c>
      <c r="K71" s="355" t="s">
        <v>1867</v>
      </c>
      <c r="L71" s="355" t="s">
        <v>170</v>
      </c>
      <c r="M71" s="64">
        <v>1300</v>
      </c>
    </row>
    <row r="72" spans="1:13" ht="90" customHeight="1" x14ac:dyDescent="0.3">
      <c r="A72" s="133" t="s">
        <v>185</v>
      </c>
      <c r="B72" s="60" t="s">
        <v>261</v>
      </c>
      <c r="C72" s="60"/>
      <c r="D72" s="351" t="s">
        <v>135</v>
      </c>
      <c r="E72" s="60" t="s">
        <v>167</v>
      </c>
      <c r="F72" s="351" t="s">
        <v>177</v>
      </c>
      <c r="G72" s="355" t="s">
        <v>94</v>
      </c>
      <c r="H72" s="355" t="s">
        <v>1862</v>
      </c>
      <c r="I72" s="60" t="s">
        <v>1863</v>
      </c>
      <c r="J72" s="355" t="s">
        <v>105</v>
      </c>
      <c r="K72" s="355" t="s">
        <v>1869</v>
      </c>
      <c r="L72" s="355" t="s">
        <v>170</v>
      </c>
      <c r="M72" s="64">
        <v>1300</v>
      </c>
    </row>
    <row r="73" spans="1:13" ht="90" customHeight="1" x14ac:dyDescent="0.3">
      <c r="A73" s="133" t="s">
        <v>185</v>
      </c>
      <c r="B73" s="60" t="s">
        <v>262</v>
      </c>
      <c r="C73" s="60"/>
      <c r="D73" s="351" t="s">
        <v>135</v>
      </c>
      <c r="E73" s="60" t="s">
        <v>167</v>
      </c>
      <c r="F73" s="351" t="s">
        <v>177</v>
      </c>
      <c r="G73" s="355" t="s">
        <v>94</v>
      </c>
      <c r="H73" s="355" t="s">
        <v>1862</v>
      </c>
      <c r="I73" s="60" t="s">
        <v>1863</v>
      </c>
      <c r="J73" s="355" t="s">
        <v>104</v>
      </c>
      <c r="K73" s="355" t="s">
        <v>1864</v>
      </c>
      <c r="L73" s="355" t="s">
        <v>170</v>
      </c>
      <c r="M73" s="64">
        <v>1300</v>
      </c>
    </row>
    <row r="74" spans="1:13" ht="90" customHeight="1" x14ac:dyDescent="0.3">
      <c r="A74" s="133" t="s">
        <v>185</v>
      </c>
      <c r="B74" s="60" t="s">
        <v>263</v>
      </c>
      <c r="C74" s="60"/>
      <c r="D74" s="351" t="s">
        <v>135</v>
      </c>
      <c r="E74" s="60" t="s">
        <v>167</v>
      </c>
      <c r="F74" s="351" t="s">
        <v>177</v>
      </c>
      <c r="G74" s="355" t="s">
        <v>94</v>
      </c>
      <c r="H74" s="355" t="s">
        <v>1862</v>
      </c>
      <c r="I74" s="60" t="s">
        <v>176</v>
      </c>
      <c r="J74" s="355" t="s">
        <v>176</v>
      </c>
      <c r="K74" s="355" t="s">
        <v>176</v>
      </c>
      <c r="L74" s="355" t="s">
        <v>170</v>
      </c>
      <c r="M74" s="64">
        <v>1300</v>
      </c>
    </row>
    <row r="75" spans="1:13" ht="90" customHeight="1" x14ac:dyDescent="0.3">
      <c r="A75" s="133" t="s">
        <v>185</v>
      </c>
      <c r="B75" s="60" t="s">
        <v>264</v>
      </c>
      <c r="C75" s="60"/>
      <c r="D75" s="351" t="s">
        <v>135</v>
      </c>
      <c r="E75" s="60" t="s">
        <v>167</v>
      </c>
      <c r="F75" s="351" t="s">
        <v>177</v>
      </c>
      <c r="G75" s="355" t="s">
        <v>94</v>
      </c>
      <c r="H75" s="355" t="s">
        <v>1862</v>
      </c>
      <c r="I75" s="60" t="s">
        <v>1863</v>
      </c>
      <c r="J75" s="355" t="s">
        <v>104</v>
      </c>
      <c r="K75" s="355" t="s">
        <v>1867</v>
      </c>
      <c r="L75" s="355" t="s">
        <v>170</v>
      </c>
      <c r="M75" s="64">
        <v>1300</v>
      </c>
    </row>
    <row r="76" spans="1:13" ht="90" customHeight="1" x14ac:dyDescent="0.3">
      <c r="A76" s="133" t="s">
        <v>185</v>
      </c>
      <c r="B76" s="60" t="s">
        <v>265</v>
      </c>
      <c r="C76" s="60"/>
      <c r="D76" s="351" t="s">
        <v>135</v>
      </c>
      <c r="E76" s="60" t="s">
        <v>167</v>
      </c>
      <c r="F76" s="351" t="s">
        <v>177</v>
      </c>
      <c r="G76" s="355" t="s">
        <v>94</v>
      </c>
      <c r="H76" s="355" t="s">
        <v>1862</v>
      </c>
      <c r="I76" s="60" t="s">
        <v>1863</v>
      </c>
      <c r="J76" s="355" t="s">
        <v>103</v>
      </c>
      <c r="K76" s="355" t="s">
        <v>1866</v>
      </c>
      <c r="L76" s="355" t="s">
        <v>170</v>
      </c>
      <c r="M76" s="64">
        <v>1300</v>
      </c>
    </row>
    <row r="77" spans="1:13" ht="90" customHeight="1" x14ac:dyDescent="0.3">
      <c r="A77" s="133" t="s">
        <v>185</v>
      </c>
      <c r="B77" s="60" t="s">
        <v>266</v>
      </c>
      <c r="C77" s="60"/>
      <c r="D77" s="351" t="s">
        <v>135</v>
      </c>
      <c r="E77" s="60" t="s">
        <v>167</v>
      </c>
      <c r="F77" s="351" t="s">
        <v>177</v>
      </c>
      <c r="G77" s="355" t="s">
        <v>94</v>
      </c>
      <c r="H77" s="355" t="s">
        <v>1862</v>
      </c>
      <c r="I77" s="60" t="s">
        <v>1863</v>
      </c>
      <c r="J77" s="355" t="s">
        <v>104</v>
      </c>
      <c r="K77" s="355" t="s">
        <v>111</v>
      </c>
      <c r="L77" s="355" t="s">
        <v>170</v>
      </c>
      <c r="M77" s="64">
        <v>1300</v>
      </c>
    </row>
    <row r="78" spans="1:13" ht="90" customHeight="1" x14ac:dyDescent="0.3">
      <c r="A78" s="133" t="s">
        <v>185</v>
      </c>
      <c r="B78" s="60" t="s">
        <v>267</v>
      </c>
      <c r="C78" s="60"/>
      <c r="D78" s="351" t="s">
        <v>135</v>
      </c>
      <c r="E78" s="60" t="s">
        <v>167</v>
      </c>
      <c r="F78" s="351" t="s">
        <v>177</v>
      </c>
      <c r="G78" s="355" t="s">
        <v>94</v>
      </c>
      <c r="H78" s="355" t="s">
        <v>1862</v>
      </c>
      <c r="I78" s="60" t="s">
        <v>1863</v>
      </c>
      <c r="J78" s="355" t="s">
        <v>104</v>
      </c>
      <c r="K78" s="355" t="s">
        <v>111</v>
      </c>
      <c r="L78" s="355" t="s">
        <v>170</v>
      </c>
      <c r="M78" s="64">
        <v>1300</v>
      </c>
    </row>
    <row r="79" spans="1:13" ht="90" customHeight="1" x14ac:dyDescent="0.3">
      <c r="A79" s="133" t="s">
        <v>185</v>
      </c>
      <c r="B79" s="60" t="s">
        <v>268</v>
      </c>
      <c r="C79" s="60"/>
      <c r="D79" s="351" t="s">
        <v>135</v>
      </c>
      <c r="E79" s="60" t="s">
        <v>167</v>
      </c>
      <c r="F79" s="351" t="s">
        <v>177</v>
      </c>
      <c r="G79" s="355" t="s">
        <v>94</v>
      </c>
      <c r="H79" s="355" t="s">
        <v>1862</v>
      </c>
      <c r="I79" s="60" t="s">
        <v>1863</v>
      </c>
      <c r="J79" s="355" t="s">
        <v>103</v>
      </c>
      <c r="K79" s="355" t="s">
        <v>1867</v>
      </c>
      <c r="L79" s="355" t="s">
        <v>170</v>
      </c>
      <c r="M79" s="64">
        <v>1300</v>
      </c>
    </row>
    <row r="80" spans="1:13" ht="90" customHeight="1" x14ac:dyDescent="0.3">
      <c r="A80" s="133" t="s">
        <v>185</v>
      </c>
      <c r="B80" s="60" t="s">
        <v>269</v>
      </c>
      <c r="C80" s="60"/>
      <c r="D80" s="351" t="s">
        <v>135</v>
      </c>
      <c r="E80" s="60" t="s">
        <v>167</v>
      </c>
      <c r="F80" s="351" t="s">
        <v>177</v>
      </c>
      <c r="G80" s="355" t="s">
        <v>94</v>
      </c>
      <c r="H80" s="355" t="s">
        <v>1862</v>
      </c>
      <c r="I80" s="60" t="s">
        <v>1863</v>
      </c>
      <c r="J80" s="355" t="s">
        <v>102</v>
      </c>
      <c r="K80" s="355" t="s">
        <v>1869</v>
      </c>
      <c r="L80" s="355" t="s">
        <v>170</v>
      </c>
      <c r="M80" s="64">
        <v>1300</v>
      </c>
    </row>
    <row r="81" spans="1:13" ht="90" customHeight="1" x14ac:dyDescent="0.3">
      <c r="A81" s="133" t="s">
        <v>185</v>
      </c>
      <c r="B81" s="60" t="s">
        <v>270</v>
      </c>
      <c r="C81" s="60"/>
      <c r="D81" s="351" t="s">
        <v>135</v>
      </c>
      <c r="E81" s="60" t="s">
        <v>167</v>
      </c>
      <c r="F81" s="351" t="s">
        <v>177</v>
      </c>
      <c r="G81" s="355" t="s">
        <v>94</v>
      </c>
      <c r="H81" s="355" t="s">
        <v>1862</v>
      </c>
      <c r="I81" s="60" t="s">
        <v>1863</v>
      </c>
      <c r="J81" s="355" t="s">
        <v>104</v>
      </c>
      <c r="K81" s="355" t="s">
        <v>1867</v>
      </c>
      <c r="L81" s="355" t="s">
        <v>1870</v>
      </c>
      <c r="M81" s="64">
        <v>1300</v>
      </c>
    </row>
    <row r="82" spans="1:13" ht="90" customHeight="1" x14ac:dyDescent="0.3">
      <c r="A82" s="133" t="s">
        <v>185</v>
      </c>
      <c r="B82" s="60" t="s">
        <v>271</v>
      </c>
      <c r="C82" s="60"/>
      <c r="D82" s="351" t="s">
        <v>135</v>
      </c>
      <c r="E82" s="60" t="s">
        <v>167</v>
      </c>
      <c r="F82" s="351" t="s">
        <v>177</v>
      </c>
      <c r="G82" s="355" t="s">
        <v>94</v>
      </c>
      <c r="H82" s="355" t="s">
        <v>1862</v>
      </c>
      <c r="I82" s="60" t="s">
        <v>1863</v>
      </c>
      <c r="J82" s="355" t="s">
        <v>102</v>
      </c>
      <c r="K82" s="355" t="s">
        <v>1869</v>
      </c>
      <c r="L82" s="355" t="s">
        <v>170</v>
      </c>
      <c r="M82" s="64">
        <v>1300</v>
      </c>
    </row>
    <row r="83" spans="1:13" ht="90" customHeight="1" x14ac:dyDescent="0.3">
      <c r="A83" s="133" t="s">
        <v>185</v>
      </c>
      <c r="B83" s="60" t="s">
        <v>272</v>
      </c>
      <c r="C83" s="60"/>
      <c r="D83" s="351" t="s">
        <v>135</v>
      </c>
      <c r="E83" s="60" t="s">
        <v>167</v>
      </c>
      <c r="F83" s="351" t="s">
        <v>177</v>
      </c>
      <c r="G83" s="355" t="s">
        <v>94</v>
      </c>
      <c r="H83" s="355" t="s">
        <v>1862</v>
      </c>
      <c r="I83" s="60" t="s">
        <v>176</v>
      </c>
      <c r="J83" s="355" t="s">
        <v>176</v>
      </c>
      <c r="K83" s="355" t="s">
        <v>176</v>
      </c>
      <c r="L83" s="355" t="s">
        <v>170</v>
      </c>
      <c r="M83" s="64">
        <v>1300</v>
      </c>
    </row>
    <row r="84" spans="1:13" ht="90" customHeight="1" x14ac:dyDescent="0.3">
      <c r="A84" s="133" t="s">
        <v>185</v>
      </c>
      <c r="B84" s="60" t="s">
        <v>273</v>
      </c>
      <c r="C84" s="60"/>
      <c r="D84" s="351" t="s">
        <v>135</v>
      </c>
      <c r="E84" s="60" t="s">
        <v>167</v>
      </c>
      <c r="F84" s="351" t="s">
        <v>177</v>
      </c>
      <c r="G84" s="355" t="s">
        <v>94</v>
      </c>
      <c r="H84" s="355" t="s">
        <v>1862</v>
      </c>
      <c r="I84" s="60" t="s">
        <v>1863</v>
      </c>
      <c r="J84" s="355" t="s">
        <v>104</v>
      </c>
      <c r="K84" s="355" t="s">
        <v>111</v>
      </c>
      <c r="L84" s="355" t="s">
        <v>170</v>
      </c>
      <c r="M84" s="64">
        <v>1300</v>
      </c>
    </row>
    <row r="85" spans="1:13" ht="90" customHeight="1" x14ac:dyDescent="0.3">
      <c r="A85" s="133" t="s">
        <v>185</v>
      </c>
      <c r="B85" s="60" t="s">
        <v>274</v>
      </c>
      <c r="C85" s="60"/>
      <c r="D85" s="351" t="s">
        <v>135</v>
      </c>
      <c r="E85" s="60" t="s">
        <v>167</v>
      </c>
      <c r="F85" s="351" t="s">
        <v>177</v>
      </c>
      <c r="G85" s="355" t="s">
        <v>94</v>
      </c>
      <c r="H85" s="355" t="s">
        <v>1862</v>
      </c>
      <c r="I85" s="60" t="s">
        <v>1863</v>
      </c>
      <c r="J85" s="355" t="s">
        <v>104</v>
      </c>
      <c r="K85" s="355" t="s">
        <v>111</v>
      </c>
      <c r="L85" s="355" t="s">
        <v>170</v>
      </c>
      <c r="M85" s="64">
        <v>1300</v>
      </c>
    </row>
    <row r="86" spans="1:13" ht="90" customHeight="1" x14ac:dyDescent="0.3">
      <c r="A86" s="133" t="s">
        <v>185</v>
      </c>
      <c r="B86" s="60" t="s">
        <v>275</v>
      </c>
      <c r="C86" s="60"/>
      <c r="D86" s="351" t="s">
        <v>135</v>
      </c>
      <c r="E86" s="60" t="s">
        <v>167</v>
      </c>
      <c r="F86" s="351" t="s">
        <v>177</v>
      </c>
      <c r="G86" s="355" t="s">
        <v>94</v>
      </c>
      <c r="H86" s="355" t="s">
        <v>1862</v>
      </c>
      <c r="I86" s="60" t="s">
        <v>1865</v>
      </c>
      <c r="J86" s="355" t="s">
        <v>104</v>
      </c>
      <c r="K86" s="355" t="s">
        <v>1864</v>
      </c>
      <c r="L86" s="355" t="s">
        <v>1870</v>
      </c>
      <c r="M86" s="64">
        <v>1300</v>
      </c>
    </row>
    <row r="87" spans="1:13" ht="90" customHeight="1" x14ac:dyDescent="0.3">
      <c r="A87" s="133" t="s">
        <v>185</v>
      </c>
      <c r="B87" s="60" t="s">
        <v>276</v>
      </c>
      <c r="C87" s="60"/>
      <c r="D87" s="351" t="s">
        <v>135</v>
      </c>
      <c r="E87" s="60" t="s">
        <v>167</v>
      </c>
      <c r="F87" s="351" t="s">
        <v>177</v>
      </c>
      <c r="G87" s="355" t="s">
        <v>94</v>
      </c>
      <c r="H87" s="355" t="s">
        <v>1862</v>
      </c>
      <c r="I87" s="60" t="s">
        <v>1863</v>
      </c>
      <c r="J87" s="355" t="s">
        <v>103</v>
      </c>
      <c r="K87" s="355" t="s">
        <v>1866</v>
      </c>
      <c r="L87" s="355" t="s">
        <v>170</v>
      </c>
      <c r="M87" s="64">
        <v>1300</v>
      </c>
    </row>
    <row r="88" spans="1:13" ht="90" customHeight="1" x14ac:dyDescent="0.3">
      <c r="A88" s="133" t="s">
        <v>185</v>
      </c>
      <c r="B88" s="60" t="s">
        <v>277</v>
      </c>
      <c r="C88" s="60"/>
      <c r="D88" s="351" t="s">
        <v>135</v>
      </c>
      <c r="E88" s="60" t="s">
        <v>167</v>
      </c>
      <c r="F88" s="351" t="s">
        <v>177</v>
      </c>
      <c r="G88" s="355" t="s">
        <v>94</v>
      </c>
      <c r="H88" s="355" t="s">
        <v>1862</v>
      </c>
      <c r="I88" s="60" t="s">
        <v>1863</v>
      </c>
      <c r="J88" s="355" t="s">
        <v>103</v>
      </c>
      <c r="K88" s="355" t="s">
        <v>1866</v>
      </c>
      <c r="L88" s="355" t="s">
        <v>170</v>
      </c>
      <c r="M88" s="64">
        <v>1300</v>
      </c>
    </row>
    <row r="89" spans="1:13" ht="90" customHeight="1" x14ac:dyDescent="0.3">
      <c r="A89" s="133" t="s">
        <v>185</v>
      </c>
      <c r="B89" s="60" t="s">
        <v>278</v>
      </c>
      <c r="C89" s="60"/>
      <c r="D89" s="351" t="s">
        <v>135</v>
      </c>
      <c r="E89" s="60" t="s">
        <v>167</v>
      </c>
      <c r="F89" s="351" t="s">
        <v>177</v>
      </c>
      <c r="G89" s="355" t="s">
        <v>94</v>
      </c>
      <c r="H89" s="355" t="s">
        <v>1862</v>
      </c>
      <c r="I89" s="60" t="s">
        <v>1863</v>
      </c>
      <c r="J89" s="355" t="s">
        <v>104</v>
      </c>
      <c r="K89" s="355" t="s">
        <v>1867</v>
      </c>
      <c r="L89" s="355" t="s">
        <v>170</v>
      </c>
      <c r="M89" s="64">
        <v>1300</v>
      </c>
    </row>
    <row r="90" spans="1:13" ht="90" customHeight="1" x14ac:dyDescent="0.3">
      <c r="A90" s="133" t="s">
        <v>185</v>
      </c>
      <c r="B90" s="60" t="s">
        <v>279</v>
      </c>
      <c r="C90" s="60"/>
      <c r="D90" s="351" t="s">
        <v>135</v>
      </c>
      <c r="E90" s="60" t="s">
        <v>167</v>
      </c>
      <c r="F90" s="351" t="s">
        <v>177</v>
      </c>
      <c r="G90" s="355" t="s">
        <v>94</v>
      </c>
      <c r="H90" s="355" t="s">
        <v>1862</v>
      </c>
      <c r="I90" s="60" t="s">
        <v>1863</v>
      </c>
      <c r="J90" s="355" t="s">
        <v>105</v>
      </c>
      <c r="K90" s="355" t="s">
        <v>1864</v>
      </c>
      <c r="L90" s="355" t="s">
        <v>170</v>
      </c>
      <c r="M90" s="64">
        <v>1300</v>
      </c>
    </row>
    <row r="91" spans="1:13" ht="90" customHeight="1" x14ac:dyDescent="0.3">
      <c r="A91" s="133" t="s">
        <v>185</v>
      </c>
      <c r="B91" s="60" t="s">
        <v>280</v>
      </c>
      <c r="C91" s="60"/>
      <c r="D91" s="351" t="s">
        <v>135</v>
      </c>
      <c r="E91" s="60" t="s">
        <v>167</v>
      </c>
      <c r="F91" s="351" t="s">
        <v>177</v>
      </c>
      <c r="G91" s="355" t="s">
        <v>94</v>
      </c>
      <c r="H91" s="355" t="s">
        <v>1862</v>
      </c>
      <c r="I91" s="60" t="s">
        <v>1863</v>
      </c>
      <c r="J91" s="355" t="s">
        <v>102</v>
      </c>
      <c r="K91" s="355" t="s">
        <v>1867</v>
      </c>
      <c r="L91" s="355" t="s">
        <v>1871</v>
      </c>
      <c r="M91" s="64">
        <v>1300</v>
      </c>
    </row>
    <row r="92" spans="1:13" ht="90" customHeight="1" x14ac:dyDescent="0.3">
      <c r="A92" s="133" t="s">
        <v>185</v>
      </c>
      <c r="B92" s="60" t="s">
        <v>281</v>
      </c>
      <c r="C92" s="60"/>
      <c r="D92" s="351" t="s">
        <v>135</v>
      </c>
      <c r="E92" s="60" t="s">
        <v>167</v>
      </c>
      <c r="F92" s="351" t="s">
        <v>177</v>
      </c>
      <c r="G92" s="355" t="s">
        <v>94</v>
      </c>
      <c r="H92" s="355" t="s">
        <v>1862</v>
      </c>
      <c r="I92" s="60" t="s">
        <v>1863</v>
      </c>
      <c r="J92" s="355" t="s">
        <v>102</v>
      </c>
      <c r="K92" s="355" t="s">
        <v>1869</v>
      </c>
      <c r="L92" s="355" t="s">
        <v>170</v>
      </c>
      <c r="M92" s="64">
        <v>1300</v>
      </c>
    </row>
    <row r="93" spans="1:13" ht="90" customHeight="1" x14ac:dyDescent="0.3">
      <c r="A93" s="133" t="s">
        <v>185</v>
      </c>
      <c r="B93" s="60" t="s">
        <v>282</v>
      </c>
      <c r="C93" s="60"/>
      <c r="D93" s="351" t="s">
        <v>135</v>
      </c>
      <c r="E93" s="60" t="s">
        <v>167</v>
      </c>
      <c r="F93" s="351" t="s">
        <v>177</v>
      </c>
      <c r="G93" s="355" t="s">
        <v>94</v>
      </c>
      <c r="H93" s="355" t="s">
        <v>1862</v>
      </c>
      <c r="I93" s="60" t="s">
        <v>1863</v>
      </c>
      <c r="J93" s="355" t="s">
        <v>102</v>
      </c>
      <c r="K93" s="355" t="s">
        <v>1869</v>
      </c>
      <c r="L93" s="355" t="s">
        <v>170</v>
      </c>
      <c r="M93" s="64">
        <v>1300</v>
      </c>
    </row>
    <row r="94" spans="1:13" ht="90" customHeight="1" x14ac:dyDescent="0.3">
      <c r="A94" s="133" t="s">
        <v>185</v>
      </c>
      <c r="B94" s="60" t="s">
        <v>283</v>
      </c>
      <c r="C94" s="60"/>
      <c r="D94" s="351" t="s">
        <v>135</v>
      </c>
      <c r="E94" s="60" t="s">
        <v>167</v>
      </c>
      <c r="F94" s="351" t="s">
        <v>177</v>
      </c>
      <c r="G94" s="355" t="s">
        <v>94</v>
      </c>
      <c r="H94" s="355" t="s">
        <v>1862</v>
      </c>
      <c r="I94" s="60" t="s">
        <v>1863</v>
      </c>
      <c r="J94" s="355" t="s">
        <v>104</v>
      </c>
      <c r="K94" s="355" t="s">
        <v>1864</v>
      </c>
      <c r="L94" s="355" t="s">
        <v>170</v>
      </c>
      <c r="M94" s="64">
        <v>1300</v>
      </c>
    </row>
    <row r="95" spans="1:13" ht="90" customHeight="1" x14ac:dyDescent="0.3">
      <c r="A95" s="133" t="s">
        <v>185</v>
      </c>
      <c r="B95" s="60" t="s">
        <v>284</v>
      </c>
      <c r="C95" s="60"/>
      <c r="D95" s="351" t="s">
        <v>135</v>
      </c>
      <c r="E95" s="60" t="s">
        <v>167</v>
      </c>
      <c r="F95" s="351" t="s">
        <v>177</v>
      </c>
      <c r="G95" s="355" t="s">
        <v>94</v>
      </c>
      <c r="H95" s="355" t="s">
        <v>1862</v>
      </c>
      <c r="I95" s="60" t="s">
        <v>1863</v>
      </c>
      <c r="J95" s="355" t="s">
        <v>104</v>
      </c>
      <c r="K95" s="355" t="s">
        <v>1867</v>
      </c>
      <c r="L95" s="355" t="s">
        <v>1870</v>
      </c>
      <c r="M95" s="64">
        <v>1300</v>
      </c>
    </row>
    <row r="96" spans="1:13" ht="90" customHeight="1" x14ac:dyDescent="0.3">
      <c r="A96" s="133" t="s">
        <v>185</v>
      </c>
      <c r="B96" s="60" t="s">
        <v>285</v>
      </c>
      <c r="C96" s="60"/>
      <c r="D96" s="351" t="s">
        <v>135</v>
      </c>
      <c r="E96" s="60" t="s">
        <v>167</v>
      </c>
      <c r="F96" s="351" t="s">
        <v>177</v>
      </c>
      <c r="G96" s="355" t="s">
        <v>94</v>
      </c>
      <c r="H96" s="355" t="s">
        <v>1862</v>
      </c>
      <c r="I96" s="60" t="s">
        <v>1863</v>
      </c>
      <c r="J96" s="355" t="s">
        <v>103</v>
      </c>
      <c r="K96" s="355" t="s">
        <v>1867</v>
      </c>
      <c r="L96" s="355" t="s">
        <v>170</v>
      </c>
      <c r="M96" s="64">
        <v>1300</v>
      </c>
    </row>
    <row r="97" spans="1:13" ht="90" customHeight="1" x14ac:dyDescent="0.3">
      <c r="A97" s="133" t="s">
        <v>185</v>
      </c>
      <c r="B97" s="60" t="s">
        <v>286</v>
      </c>
      <c r="C97" s="60"/>
      <c r="D97" s="351" t="s">
        <v>135</v>
      </c>
      <c r="E97" s="60" t="s">
        <v>167</v>
      </c>
      <c r="F97" s="351" t="s">
        <v>177</v>
      </c>
      <c r="G97" s="355" t="s">
        <v>94</v>
      </c>
      <c r="H97" s="355" t="s">
        <v>1868</v>
      </c>
      <c r="I97" s="60" t="s">
        <v>1863</v>
      </c>
      <c r="J97" s="355" t="s">
        <v>103</v>
      </c>
      <c r="K97" s="355" t="s">
        <v>1867</v>
      </c>
      <c r="L97" s="355" t="s">
        <v>170</v>
      </c>
      <c r="M97" s="64">
        <v>1300</v>
      </c>
    </row>
    <row r="98" spans="1:13" ht="90" customHeight="1" x14ac:dyDescent="0.3">
      <c r="A98" s="133" t="s">
        <v>185</v>
      </c>
      <c r="B98" s="60" t="s">
        <v>287</v>
      </c>
      <c r="C98" s="60"/>
      <c r="D98" s="351" t="s">
        <v>135</v>
      </c>
      <c r="E98" s="60" t="s">
        <v>167</v>
      </c>
      <c r="F98" s="351" t="s">
        <v>177</v>
      </c>
      <c r="G98" s="355" t="s">
        <v>94</v>
      </c>
      <c r="H98" s="355" t="s">
        <v>1862</v>
      </c>
      <c r="I98" s="60" t="s">
        <v>1863</v>
      </c>
      <c r="J98" s="355" t="s">
        <v>102</v>
      </c>
      <c r="K98" s="355" t="s">
        <v>1869</v>
      </c>
      <c r="L98" s="355" t="s">
        <v>1871</v>
      </c>
      <c r="M98" s="64">
        <v>1300</v>
      </c>
    </row>
    <row r="99" spans="1:13" ht="90" customHeight="1" x14ac:dyDescent="0.3">
      <c r="A99" s="133" t="s">
        <v>185</v>
      </c>
      <c r="B99" s="60" t="s">
        <v>288</v>
      </c>
      <c r="C99" s="60"/>
      <c r="D99" s="351" t="s">
        <v>135</v>
      </c>
      <c r="E99" s="60" t="s">
        <v>167</v>
      </c>
      <c r="F99" s="351" t="s">
        <v>177</v>
      </c>
      <c r="G99" s="355" t="s">
        <v>94</v>
      </c>
      <c r="H99" s="355" t="s">
        <v>1862</v>
      </c>
      <c r="I99" s="60" t="s">
        <v>1863</v>
      </c>
      <c r="J99" s="355" t="s">
        <v>102</v>
      </c>
      <c r="K99" s="355" t="s">
        <v>1869</v>
      </c>
      <c r="L99" s="355" t="s">
        <v>169</v>
      </c>
      <c r="M99" s="64">
        <v>1300</v>
      </c>
    </row>
    <row r="100" spans="1:13" ht="90" customHeight="1" x14ac:dyDescent="0.3">
      <c r="A100" s="133" t="s">
        <v>185</v>
      </c>
      <c r="B100" s="60" t="s">
        <v>289</v>
      </c>
      <c r="C100" s="60"/>
      <c r="D100" s="351" t="s">
        <v>135</v>
      </c>
      <c r="E100" s="60" t="s">
        <v>167</v>
      </c>
      <c r="F100" s="351" t="s">
        <v>177</v>
      </c>
      <c r="G100" s="355" t="s">
        <v>94</v>
      </c>
      <c r="H100" s="355" t="s">
        <v>1862</v>
      </c>
      <c r="I100" s="60" t="s">
        <v>1865</v>
      </c>
      <c r="J100" s="355" t="s">
        <v>104</v>
      </c>
      <c r="K100" s="355" t="s">
        <v>1867</v>
      </c>
      <c r="L100" s="355" t="s">
        <v>170</v>
      </c>
      <c r="M100" s="64">
        <v>1300</v>
      </c>
    </row>
    <row r="101" spans="1:13" ht="90" customHeight="1" x14ac:dyDescent="0.3">
      <c r="A101" s="133" t="s">
        <v>185</v>
      </c>
      <c r="B101" s="60" t="s">
        <v>290</v>
      </c>
      <c r="C101" s="60"/>
      <c r="D101" s="351" t="s">
        <v>135</v>
      </c>
      <c r="E101" s="60" t="s">
        <v>167</v>
      </c>
      <c r="F101" s="351" t="s">
        <v>177</v>
      </c>
      <c r="G101" s="355" t="s">
        <v>94</v>
      </c>
      <c r="H101" s="355" t="s">
        <v>1868</v>
      </c>
      <c r="I101" s="60" t="s">
        <v>1863</v>
      </c>
      <c r="J101" s="355" t="s">
        <v>104</v>
      </c>
      <c r="K101" s="355" t="s">
        <v>1867</v>
      </c>
      <c r="L101" s="355" t="s">
        <v>170</v>
      </c>
      <c r="M101" s="64">
        <v>1300</v>
      </c>
    </row>
    <row r="102" spans="1:13" ht="90" customHeight="1" x14ac:dyDescent="0.3">
      <c r="A102" s="133" t="s">
        <v>185</v>
      </c>
      <c r="B102" s="60" t="s">
        <v>291</v>
      </c>
      <c r="C102" s="60"/>
      <c r="D102" s="351" t="s">
        <v>135</v>
      </c>
      <c r="E102" s="60" t="s">
        <v>167</v>
      </c>
      <c r="F102" s="351" t="s">
        <v>177</v>
      </c>
      <c r="G102" s="355" t="s">
        <v>94</v>
      </c>
      <c r="H102" s="355" t="s">
        <v>1862</v>
      </c>
      <c r="I102" s="60" t="s">
        <v>1865</v>
      </c>
      <c r="J102" s="355" t="s">
        <v>103</v>
      </c>
      <c r="K102" s="355" t="s">
        <v>1867</v>
      </c>
      <c r="L102" s="355" t="s">
        <v>1870</v>
      </c>
      <c r="M102" s="64">
        <v>1300</v>
      </c>
    </row>
    <row r="103" spans="1:13" ht="90" customHeight="1" x14ac:dyDescent="0.3">
      <c r="A103" s="133" t="s">
        <v>185</v>
      </c>
      <c r="B103" s="60" t="s">
        <v>292</v>
      </c>
      <c r="C103" s="60"/>
      <c r="D103" s="351" t="s">
        <v>135</v>
      </c>
      <c r="E103" s="60" t="s">
        <v>167</v>
      </c>
      <c r="F103" s="351" t="s">
        <v>177</v>
      </c>
      <c r="G103" s="355" t="s">
        <v>94</v>
      </c>
      <c r="H103" s="355" t="s">
        <v>1868</v>
      </c>
      <c r="I103" s="60" t="s">
        <v>1863</v>
      </c>
      <c r="J103" s="355" t="s">
        <v>104</v>
      </c>
      <c r="K103" s="355" t="s">
        <v>111</v>
      </c>
      <c r="L103" s="355" t="s">
        <v>170</v>
      </c>
      <c r="M103" s="64">
        <v>1300</v>
      </c>
    </row>
    <row r="104" spans="1:13" ht="90" customHeight="1" x14ac:dyDescent="0.3">
      <c r="A104" s="133" t="s">
        <v>185</v>
      </c>
      <c r="B104" s="60" t="s">
        <v>293</v>
      </c>
      <c r="C104" s="60"/>
      <c r="D104" s="351" t="s">
        <v>135</v>
      </c>
      <c r="E104" s="60" t="s">
        <v>167</v>
      </c>
      <c r="F104" s="351" t="s">
        <v>177</v>
      </c>
      <c r="G104" s="355" t="s">
        <v>94</v>
      </c>
      <c r="H104" s="355" t="s">
        <v>1862</v>
      </c>
      <c r="I104" s="60" t="s">
        <v>1863</v>
      </c>
      <c r="J104" s="355" t="s">
        <v>105</v>
      </c>
      <c r="K104" s="355" t="s">
        <v>1864</v>
      </c>
      <c r="L104" s="355" t="s">
        <v>170</v>
      </c>
      <c r="M104" s="64">
        <v>1300</v>
      </c>
    </row>
    <row r="105" spans="1:13" ht="90" customHeight="1" x14ac:dyDescent="0.3">
      <c r="A105" s="133" t="s">
        <v>185</v>
      </c>
      <c r="B105" s="60" t="s">
        <v>294</v>
      </c>
      <c r="C105" s="60"/>
      <c r="D105" s="351" t="s">
        <v>135</v>
      </c>
      <c r="E105" s="60" t="s">
        <v>167</v>
      </c>
      <c r="F105" s="351" t="s">
        <v>177</v>
      </c>
      <c r="G105" s="355" t="s">
        <v>94</v>
      </c>
      <c r="H105" s="355" t="s">
        <v>1862</v>
      </c>
      <c r="I105" s="60" t="s">
        <v>1863</v>
      </c>
      <c r="J105" s="355" t="s">
        <v>102</v>
      </c>
      <c r="K105" s="355" t="s">
        <v>1866</v>
      </c>
      <c r="L105" s="355" t="s">
        <v>170</v>
      </c>
      <c r="M105" s="64">
        <v>1300</v>
      </c>
    </row>
    <row r="106" spans="1:13" ht="90" customHeight="1" x14ac:dyDescent="0.3">
      <c r="A106" s="133" t="s">
        <v>185</v>
      </c>
      <c r="B106" s="60" t="s">
        <v>295</v>
      </c>
      <c r="C106" s="60"/>
      <c r="D106" s="351" t="s">
        <v>135</v>
      </c>
      <c r="E106" s="60" t="s">
        <v>167</v>
      </c>
      <c r="F106" s="351" t="s">
        <v>177</v>
      </c>
      <c r="G106" s="355" t="s">
        <v>94</v>
      </c>
      <c r="H106" s="355" t="s">
        <v>1862</v>
      </c>
      <c r="I106" s="60" t="s">
        <v>1863</v>
      </c>
      <c r="J106" s="355" t="s">
        <v>102</v>
      </c>
      <c r="K106" s="355" t="s">
        <v>1869</v>
      </c>
      <c r="L106" s="355" t="s">
        <v>170</v>
      </c>
      <c r="M106" s="64">
        <v>1300</v>
      </c>
    </row>
    <row r="107" spans="1:13" ht="90" customHeight="1" x14ac:dyDescent="0.3">
      <c r="A107" s="133" t="s">
        <v>185</v>
      </c>
      <c r="B107" s="60" t="s">
        <v>296</v>
      </c>
      <c r="C107" s="60"/>
      <c r="D107" s="351" t="s">
        <v>135</v>
      </c>
      <c r="E107" s="60" t="s">
        <v>167</v>
      </c>
      <c r="F107" s="351" t="s">
        <v>177</v>
      </c>
      <c r="G107" s="355" t="s">
        <v>94</v>
      </c>
      <c r="H107" s="355" t="s">
        <v>1868</v>
      </c>
      <c r="I107" s="60" t="s">
        <v>1863</v>
      </c>
      <c r="J107" s="355" t="s">
        <v>105</v>
      </c>
      <c r="K107" s="355" t="s">
        <v>1864</v>
      </c>
      <c r="L107" s="355" t="s">
        <v>170</v>
      </c>
      <c r="M107" s="64">
        <v>1300</v>
      </c>
    </row>
    <row r="108" spans="1:13" ht="90" customHeight="1" x14ac:dyDescent="0.3">
      <c r="A108" s="133" t="s">
        <v>185</v>
      </c>
      <c r="B108" s="60" t="s">
        <v>297</v>
      </c>
      <c r="C108" s="60"/>
      <c r="D108" s="351" t="s">
        <v>135</v>
      </c>
      <c r="E108" s="60" t="s">
        <v>167</v>
      </c>
      <c r="F108" s="351" t="s">
        <v>177</v>
      </c>
      <c r="G108" s="355" t="s">
        <v>94</v>
      </c>
      <c r="H108" s="355" t="s">
        <v>1862</v>
      </c>
      <c r="I108" s="60" t="s">
        <v>1863</v>
      </c>
      <c r="J108" s="355" t="s">
        <v>104</v>
      </c>
      <c r="K108" s="355" t="s">
        <v>111</v>
      </c>
      <c r="L108" s="355" t="s">
        <v>170</v>
      </c>
      <c r="M108" s="64">
        <v>1300</v>
      </c>
    </row>
    <row r="109" spans="1:13" ht="90" customHeight="1" x14ac:dyDescent="0.3">
      <c r="A109" s="133" t="s">
        <v>185</v>
      </c>
      <c r="B109" s="60" t="s">
        <v>298</v>
      </c>
      <c r="C109" s="60"/>
      <c r="D109" s="351" t="s">
        <v>135</v>
      </c>
      <c r="E109" s="60" t="s">
        <v>167</v>
      </c>
      <c r="F109" s="351" t="s">
        <v>177</v>
      </c>
      <c r="G109" s="355" t="s">
        <v>94</v>
      </c>
      <c r="H109" s="355" t="s">
        <v>1862</v>
      </c>
      <c r="I109" s="60" t="s">
        <v>1863</v>
      </c>
      <c r="J109" s="355" t="s">
        <v>105</v>
      </c>
      <c r="K109" s="355" t="s">
        <v>1864</v>
      </c>
      <c r="L109" s="355" t="s">
        <v>170</v>
      </c>
      <c r="M109" s="64">
        <v>1300</v>
      </c>
    </row>
    <row r="110" spans="1:13" ht="90" customHeight="1" x14ac:dyDescent="0.3">
      <c r="A110" s="133" t="s">
        <v>185</v>
      </c>
      <c r="B110" s="60" t="s">
        <v>299</v>
      </c>
      <c r="C110" s="60"/>
      <c r="D110" s="351" t="s">
        <v>135</v>
      </c>
      <c r="E110" s="60" t="s">
        <v>167</v>
      </c>
      <c r="F110" s="351" t="s">
        <v>177</v>
      </c>
      <c r="G110" s="355" t="s">
        <v>94</v>
      </c>
      <c r="H110" s="355" t="s">
        <v>1868</v>
      </c>
      <c r="I110" s="60" t="s">
        <v>1863</v>
      </c>
      <c r="J110" s="355" t="s">
        <v>103</v>
      </c>
      <c r="K110" s="355" t="s">
        <v>1866</v>
      </c>
      <c r="L110" s="355" t="s">
        <v>170</v>
      </c>
      <c r="M110" s="64">
        <v>1300</v>
      </c>
    </row>
    <row r="111" spans="1:13" ht="90" customHeight="1" x14ac:dyDescent="0.3">
      <c r="A111" s="133" t="s">
        <v>185</v>
      </c>
      <c r="B111" s="60" t="s">
        <v>300</v>
      </c>
      <c r="C111" s="60"/>
      <c r="D111" s="351" t="s">
        <v>135</v>
      </c>
      <c r="E111" s="60" t="s">
        <v>167</v>
      </c>
      <c r="F111" s="351" t="s">
        <v>177</v>
      </c>
      <c r="G111" s="355" t="s">
        <v>94</v>
      </c>
      <c r="H111" s="355" t="s">
        <v>1868</v>
      </c>
      <c r="I111" s="60" t="s">
        <v>1863</v>
      </c>
      <c r="J111" s="355" t="s">
        <v>105</v>
      </c>
      <c r="K111" s="355" t="s">
        <v>1866</v>
      </c>
      <c r="L111" s="355" t="s">
        <v>170</v>
      </c>
      <c r="M111" s="64">
        <v>1300</v>
      </c>
    </row>
    <row r="112" spans="1:13" ht="90" customHeight="1" x14ac:dyDescent="0.3">
      <c r="A112" s="133" t="s">
        <v>185</v>
      </c>
      <c r="B112" s="60" t="s">
        <v>301</v>
      </c>
      <c r="C112" s="60"/>
      <c r="D112" s="351" t="s">
        <v>135</v>
      </c>
      <c r="E112" s="60" t="s">
        <v>167</v>
      </c>
      <c r="F112" s="351" t="s">
        <v>177</v>
      </c>
      <c r="G112" s="355" t="s">
        <v>94</v>
      </c>
      <c r="H112" s="355" t="s">
        <v>1868</v>
      </c>
      <c r="I112" s="60" t="s">
        <v>1865</v>
      </c>
      <c r="J112" s="355" t="s">
        <v>104</v>
      </c>
      <c r="K112" s="355" t="s">
        <v>1867</v>
      </c>
      <c r="L112" s="355" t="s">
        <v>170</v>
      </c>
      <c r="M112" s="64">
        <v>1300</v>
      </c>
    </row>
    <row r="113" spans="1:13" ht="90" customHeight="1" x14ac:dyDescent="0.3">
      <c r="A113" s="133" t="s">
        <v>185</v>
      </c>
      <c r="B113" s="60" t="s">
        <v>302</v>
      </c>
      <c r="C113" s="60"/>
      <c r="D113" s="351" t="s">
        <v>135</v>
      </c>
      <c r="E113" s="60" t="s">
        <v>167</v>
      </c>
      <c r="F113" s="351" t="s">
        <v>177</v>
      </c>
      <c r="G113" s="355" t="s">
        <v>94</v>
      </c>
      <c r="H113" s="355" t="s">
        <v>1868</v>
      </c>
      <c r="I113" s="60" t="s">
        <v>1863</v>
      </c>
      <c r="J113" s="355" t="s">
        <v>104</v>
      </c>
      <c r="K113" s="355" t="s">
        <v>111</v>
      </c>
      <c r="L113" s="355" t="s">
        <v>170</v>
      </c>
      <c r="M113" s="64">
        <v>1300</v>
      </c>
    </row>
    <row r="114" spans="1:13" ht="90" customHeight="1" x14ac:dyDescent="0.3">
      <c r="A114" s="133" t="s">
        <v>185</v>
      </c>
      <c r="B114" s="60" t="s">
        <v>303</v>
      </c>
      <c r="C114" s="60"/>
      <c r="D114" s="351" t="s">
        <v>135</v>
      </c>
      <c r="E114" s="60" t="s">
        <v>167</v>
      </c>
      <c r="F114" s="351" t="s">
        <v>177</v>
      </c>
      <c r="G114" s="355" t="s">
        <v>94</v>
      </c>
      <c r="H114" s="355" t="s">
        <v>1862</v>
      </c>
      <c r="I114" s="60" t="s">
        <v>1863</v>
      </c>
      <c r="J114" s="355" t="s">
        <v>104</v>
      </c>
      <c r="K114" s="355" t="s">
        <v>1864</v>
      </c>
      <c r="L114" s="355" t="s">
        <v>169</v>
      </c>
      <c r="M114" s="64">
        <v>1300</v>
      </c>
    </row>
    <row r="115" spans="1:13" ht="90" customHeight="1" x14ac:dyDescent="0.3">
      <c r="A115" s="133" t="s">
        <v>185</v>
      </c>
      <c r="B115" s="60" t="s">
        <v>304</v>
      </c>
      <c r="C115" s="60"/>
      <c r="D115" s="351" t="s">
        <v>135</v>
      </c>
      <c r="E115" s="60" t="s">
        <v>167</v>
      </c>
      <c r="F115" s="351" t="s">
        <v>177</v>
      </c>
      <c r="G115" s="355" t="s">
        <v>94</v>
      </c>
      <c r="H115" s="355" t="s">
        <v>1862</v>
      </c>
      <c r="I115" s="60" t="s">
        <v>1863</v>
      </c>
      <c r="J115" s="355" t="s">
        <v>104</v>
      </c>
      <c r="K115" s="355" t="s">
        <v>1866</v>
      </c>
      <c r="L115" s="355" t="s">
        <v>169</v>
      </c>
      <c r="M115" s="64">
        <v>1300</v>
      </c>
    </row>
    <row r="116" spans="1:13" ht="90" customHeight="1" x14ac:dyDescent="0.3">
      <c r="A116" s="133" t="s">
        <v>185</v>
      </c>
      <c r="B116" s="60" t="s">
        <v>305</v>
      </c>
      <c r="C116" s="60"/>
      <c r="D116" s="351" t="s">
        <v>135</v>
      </c>
      <c r="E116" s="60" t="s">
        <v>167</v>
      </c>
      <c r="F116" s="351" t="s">
        <v>177</v>
      </c>
      <c r="G116" s="355" t="s">
        <v>94</v>
      </c>
      <c r="H116" s="355" t="s">
        <v>1862</v>
      </c>
      <c r="I116" s="60" t="s">
        <v>1863</v>
      </c>
      <c r="J116" s="355" t="s">
        <v>102</v>
      </c>
      <c r="K116" s="355" t="s">
        <v>1869</v>
      </c>
      <c r="L116" s="355" t="s">
        <v>1870</v>
      </c>
      <c r="M116" s="64">
        <v>1300</v>
      </c>
    </row>
    <row r="117" spans="1:13" ht="90" customHeight="1" x14ac:dyDescent="0.3">
      <c r="A117" s="133" t="s">
        <v>185</v>
      </c>
      <c r="B117" s="60" t="s">
        <v>306</v>
      </c>
      <c r="C117" s="60"/>
      <c r="D117" s="351" t="s">
        <v>135</v>
      </c>
      <c r="E117" s="60" t="s">
        <v>167</v>
      </c>
      <c r="F117" s="351" t="s">
        <v>177</v>
      </c>
      <c r="G117" s="355" t="s">
        <v>94</v>
      </c>
      <c r="H117" s="355" t="s">
        <v>1862</v>
      </c>
      <c r="I117" s="60" t="s">
        <v>1863</v>
      </c>
      <c r="J117" s="355" t="s">
        <v>104</v>
      </c>
      <c r="K117" s="355" t="s">
        <v>1864</v>
      </c>
      <c r="L117" s="355" t="s">
        <v>169</v>
      </c>
      <c r="M117" s="64">
        <v>1300</v>
      </c>
    </row>
    <row r="118" spans="1:13" ht="90" customHeight="1" x14ac:dyDescent="0.3">
      <c r="A118" s="133" t="s">
        <v>185</v>
      </c>
      <c r="B118" s="60" t="s">
        <v>307</v>
      </c>
      <c r="C118" s="60"/>
      <c r="D118" s="351" t="s">
        <v>135</v>
      </c>
      <c r="E118" s="60" t="s">
        <v>167</v>
      </c>
      <c r="F118" s="351" t="s">
        <v>177</v>
      </c>
      <c r="G118" s="355" t="s">
        <v>94</v>
      </c>
      <c r="H118" s="355" t="s">
        <v>1862</v>
      </c>
      <c r="I118" s="60" t="s">
        <v>1863</v>
      </c>
      <c r="J118" s="355" t="s">
        <v>105</v>
      </c>
      <c r="K118" s="355" t="s">
        <v>1864</v>
      </c>
      <c r="L118" s="355" t="s">
        <v>1870</v>
      </c>
      <c r="M118" s="64">
        <v>1300</v>
      </c>
    </row>
    <row r="119" spans="1:13" ht="90" customHeight="1" x14ac:dyDescent="0.3">
      <c r="A119" s="133" t="s">
        <v>185</v>
      </c>
      <c r="B119" s="60" t="s">
        <v>308</v>
      </c>
      <c r="C119" s="60"/>
      <c r="D119" s="351" t="s">
        <v>135</v>
      </c>
      <c r="E119" s="60" t="s">
        <v>167</v>
      </c>
      <c r="F119" s="351" t="s">
        <v>177</v>
      </c>
      <c r="G119" s="355" t="s">
        <v>94</v>
      </c>
      <c r="H119" s="355" t="s">
        <v>1868</v>
      </c>
      <c r="I119" s="60" t="s">
        <v>1863</v>
      </c>
      <c r="J119" s="355" t="s">
        <v>105</v>
      </c>
      <c r="K119" s="355" t="s">
        <v>111</v>
      </c>
      <c r="L119" s="355" t="s">
        <v>1871</v>
      </c>
      <c r="M119" s="64">
        <v>1300</v>
      </c>
    </row>
    <row r="120" spans="1:13" ht="90" customHeight="1" x14ac:dyDescent="0.3">
      <c r="A120" s="133" t="s">
        <v>185</v>
      </c>
      <c r="B120" s="60" t="s">
        <v>309</v>
      </c>
      <c r="C120" s="60"/>
      <c r="D120" s="351" t="s">
        <v>135</v>
      </c>
      <c r="E120" s="60" t="s">
        <v>167</v>
      </c>
      <c r="F120" s="351" t="s">
        <v>177</v>
      </c>
      <c r="G120" s="355" t="s">
        <v>94</v>
      </c>
      <c r="H120" s="355" t="s">
        <v>1862</v>
      </c>
      <c r="I120" s="60" t="s">
        <v>1863</v>
      </c>
      <c r="J120" s="355" t="s">
        <v>103</v>
      </c>
      <c r="K120" s="355" t="s">
        <v>1869</v>
      </c>
      <c r="L120" s="355" t="s">
        <v>1871</v>
      </c>
      <c r="M120" s="64">
        <v>1300</v>
      </c>
    </row>
    <row r="121" spans="1:13" ht="90" customHeight="1" x14ac:dyDescent="0.3">
      <c r="A121" s="133" t="s">
        <v>185</v>
      </c>
      <c r="B121" s="60" t="s">
        <v>310</v>
      </c>
      <c r="C121" s="60"/>
      <c r="D121" s="351" t="s">
        <v>135</v>
      </c>
      <c r="E121" s="60" t="s">
        <v>167</v>
      </c>
      <c r="F121" s="351" t="s">
        <v>177</v>
      </c>
      <c r="G121" s="355" t="s">
        <v>94</v>
      </c>
      <c r="H121" s="355" t="s">
        <v>1862</v>
      </c>
      <c r="I121" s="60" t="s">
        <v>1863</v>
      </c>
      <c r="J121" s="355" t="s">
        <v>105</v>
      </c>
      <c r="K121" s="355" t="s">
        <v>111</v>
      </c>
      <c r="L121" s="355" t="s">
        <v>170</v>
      </c>
      <c r="M121" s="64">
        <v>1300</v>
      </c>
    </row>
    <row r="122" spans="1:13" ht="90" customHeight="1" x14ac:dyDescent="0.3">
      <c r="A122" s="133" t="s">
        <v>185</v>
      </c>
      <c r="B122" s="60" t="s">
        <v>311</v>
      </c>
      <c r="C122" s="60"/>
      <c r="D122" s="351" t="s">
        <v>135</v>
      </c>
      <c r="E122" s="60" t="s">
        <v>167</v>
      </c>
      <c r="F122" s="351" t="s">
        <v>177</v>
      </c>
      <c r="G122" s="355" t="s">
        <v>94</v>
      </c>
      <c r="H122" s="355" t="s">
        <v>1862</v>
      </c>
      <c r="I122" s="60" t="s">
        <v>176</v>
      </c>
      <c r="J122" s="355" t="s">
        <v>176</v>
      </c>
      <c r="K122" s="355" t="s">
        <v>176</v>
      </c>
      <c r="L122" s="355" t="s">
        <v>1870</v>
      </c>
      <c r="M122" s="64">
        <v>1300</v>
      </c>
    </row>
    <row r="123" spans="1:13" ht="90" customHeight="1" x14ac:dyDescent="0.3">
      <c r="A123" s="133" t="s">
        <v>185</v>
      </c>
      <c r="B123" s="60" t="s">
        <v>312</v>
      </c>
      <c r="C123" s="60"/>
      <c r="D123" s="351" t="s">
        <v>135</v>
      </c>
      <c r="E123" s="60" t="s">
        <v>167</v>
      </c>
      <c r="F123" s="351" t="s">
        <v>177</v>
      </c>
      <c r="G123" s="355" t="s">
        <v>94</v>
      </c>
      <c r="H123" s="355" t="s">
        <v>1862</v>
      </c>
      <c r="I123" s="60" t="s">
        <v>1863</v>
      </c>
      <c r="J123" s="355" t="s">
        <v>103</v>
      </c>
      <c r="K123" s="355" t="s">
        <v>1869</v>
      </c>
      <c r="L123" s="355" t="s">
        <v>170</v>
      </c>
      <c r="M123" s="64">
        <v>1300</v>
      </c>
    </row>
    <row r="124" spans="1:13" ht="90" customHeight="1" x14ac:dyDescent="0.3">
      <c r="A124" s="133" t="s">
        <v>185</v>
      </c>
      <c r="B124" s="60" t="s">
        <v>313</v>
      </c>
      <c r="C124" s="60"/>
      <c r="D124" s="351" t="s">
        <v>135</v>
      </c>
      <c r="E124" s="60" t="s">
        <v>167</v>
      </c>
      <c r="F124" s="351" t="s">
        <v>177</v>
      </c>
      <c r="G124" s="355" t="s">
        <v>94</v>
      </c>
      <c r="H124" s="355" t="s">
        <v>1862</v>
      </c>
      <c r="I124" s="60" t="s">
        <v>1863</v>
      </c>
      <c r="J124" s="355" t="s">
        <v>104</v>
      </c>
      <c r="K124" s="355" t="s">
        <v>1869</v>
      </c>
      <c r="L124" s="355" t="s">
        <v>169</v>
      </c>
      <c r="M124" s="64">
        <v>1300</v>
      </c>
    </row>
    <row r="125" spans="1:13" ht="90" customHeight="1" x14ac:dyDescent="0.3">
      <c r="A125" s="133" t="s">
        <v>185</v>
      </c>
      <c r="B125" s="60" t="s">
        <v>314</v>
      </c>
      <c r="C125" s="60"/>
      <c r="D125" s="351" t="s">
        <v>135</v>
      </c>
      <c r="E125" s="60" t="s">
        <v>167</v>
      </c>
      <c r="F125" s="351" t="s">
        <v>177</v>
      </c>
      <c r="G125" s="355" t="s">
        <v>94</v>
      </c>
      <c r="H125" s="355" t="s">
        <v>1862</v>
      </c>
      <c r="I125" s="60" t="s">
        <v>1863</v>
      </c>
      <c r="J125" s="355" t="s">
        <v>103</v>
      </c>
      <c r="K125" s="355" t="s">
        <v>1869</v>
      </c>
      <c r="L125" s="355" t="s">
        <v>170</v>
      </c>
      <c r="M125" s="64">
        <v>1300</v>
      </c>
    </row>
    <row r="126" spans="1:13" ht="90" customHeight="1" x14ac:dyDescent="0.3">
      <c r="A126" s="133" t="s">
        <v>185</v>
      </c>
      <c r="B126" s="60" t="s">
        <v>315</v>
      </c>
      <c r="C126" s="60"/>
      <c r="D126" s="351" t="s">
        <v>135</v>
      </c>
      <c r="E126" s="60" t="s">
        <v>167</v>
      </c>
      <c r="F126" s="351" t="s">
        <v>177</v>
      </c>
      <c r="G126" s="355" t="s">
        <v>94</v>
      </c>
      <c r="H126" s="355" t="s">
        <v>1868</v>
      </c>
      <c r="I126" s="60" t="s">
        <v>1863</v>
      </c>
      <c r="J126" s="355" t="s">
        <v>105</v>
      </c>
      <c r="K126" s="355" t="s">
        <v>1864</v>
      </c>
      <c r="L126" s="355" t="s">
        <v>170</v>
      </c>
      <c r="M126" s="64">
        <v>1300</v>
      </c>
    </row>
    <row r="127" spans="1:13" ht="90" customHeight="1" x14ac:dyDescent="0.3">
      <c r="A127" s="133" t="s">
        <v>185</v>
      </c>
      <c r="B127" s="60" t="s">
        <v>316</v>
      </c>
      <c r="C127" s="60"/>
      <c r="D127" s="351" t="s">
        <v>135</v>
      </c>
      <c r="E127" s="60" t="s">
        <v>167</v>
      </c>
      <c r="F127" s="351" t="s">
        <v>177</v>
      </c>
      <c r="G127" s="355" t="s">
        <v>94</v>
      </c>
      <c r="H127" s="355" t="s">
        <v>1862</v>
      </c>
      <c r="I127" s="60" t="s">
        <v>1863</v>
      </c>
      <c r="J127" s="355" t="s">
        <v>104</v>
      </c>
      <c r="K127" s="355" t="s">
        <v>1867</v>
      </c>
      <c r="L127" s="355" t="s">
        <v>1871</v>
      </c>
      <c r="M127" s="64">
        <v>1300</v>
      </c>
    </row>
    <row r="128" spans="1:13" ht="90" customHeight="1" x14ac:dyDescent="0.3">
      <c r="A128" s="133" t="s">
        <v>185</v>
      </c>
      <c r="B128" s="60" t="s">
        <v>317</v>
      </c>
      <c r="C128" s="60"/>
      <c r="D128" s="351" t="s">
        <v>135</v>
      </c>
      <c r="E128" s="60" t="s">
        <v>167</v>
      </c>
      <c r="F128" s="351" t="s">
        <v>177</v>
      </c>
      <c r="G128" s="355" t="s">
        <v>94</v>
      </c>
      <c r="H128" s="355" t="s">
        <v>1862</v>
      </c>
      <c r="I128" s="60" t="s">
        <v>1863</v>
      </c>
      <c r="J128" s="355" t="s">
        <v>104</v>
      </c>
      <c r="K128" s="355" t="s">
        <v>1869</v>
      </c>
      <c r="L128" s="355" t="s">
        <v>170</v>
      </c>
      <c r="M128" s="64">
        <v>1300</v>
      </c>
    </row>
    <row r="129" spans="1:13" ht="90" customHeight="1" x14ac:dyDescent="0.3">
      <c r="A129" s="133" t="s">
        <v>185</v>
      </c>
      <c r="B129" s="60" t="s">
        <v>318</v>
      </c>
      <c r="C129" s="60"/>
      <c r="D129" s="351" t="s">
        <v>135</v>
      </c>
      <c r="E129" s="60" t="s">
        <v>167</v>
      </c>
      <c r="F129" s="351" t="s">
        <v>177</v>
      </c>
      <c r="G129" s="355" t="s">
        <v>94</v>
      </c>
      <c r="H129" s="355" t="s">
        <v>1862</v>
      </c>
      <c r="I129" s="60" t="s">
        <v>1863</v>
      </c>
      <c r="J129" s="355" t="s">
        <v>104</v>
      </c>
      <c r="K129" s="355" t="s">
        <v>1864</v>
      </c>
      <c r="L129" s="355" t="s">
        <v>170</v>
      </c>
      <c r="M129" s="64">
        <v>1300</v>
      </c>
    </row>
    <row r="130" spans="1:13" ht="90" customHeight="1" x14ac:dyDescent="0.3">
      <c r="A130" s="133" t="s">
        <v>185</v>
      </c>
      <c r="B130" s="60" t="s">
        <v>319</v>
      </c>
      <c r="C130" s="60"/>
      <c r="D130" s="351" t="s">
        <v>135</v>
      </c>
      <c r="E130" s="60" t="s">
        <v>167</v>
      </c>
      <c r="F130" s="351" t="s">
        <v>177</v>
      </c>
      <c r="G130" s="355" t="s">
        <v>94</v>
      </c>
      <c r="H130" s="355" t="s">
        <v>1862</v>
      </c>
      <c r="I130" s="60" t="s">
        <v>176</v>
      </c>
      <c r="J130" s="355" t="s">
        <v>176</v>
      </c>
      <c r="K130" s="355" t="s">
        <v>176</v>
      </c>
      <c r="L130" s="355" t="s">
        <v>170</v>
      </c>
      <c r="M130" s="64">
        <v>1300</v>
      </c>
    </row>
    <row r="131" spans="1:13" ht="90" customHeight="1" x14ac:dyDescent="0.3">
      <c r="A131" s="133" t="s">
        <v>185</v>
      </c>
      <c r="B131" s="60" t="s">
        <v>320</v>
      </c>
      <c r="C131" s="60"/>
      <c r="D131" s="351" t="s">
        <v>135</v>
      </c>
      <c r="E131" s="60" t="s">
        <v>167</v>
      </c>
      <c r="F131" s="351" t="s">
        <v>177</v>
      </c>
      <c r="G131" s="355" t="s">
        <v>94</v>
      </c>
      <c r="H131" s="355" t="s">
        <v>1862</v>
      </c>
      <c r="I131" s="60" t="s">
        <v>1863</v>
      </c>
      <c r="J131" s="355" t="s">
        <v>102</v>
      </c>
      <c r="K131" s="355" t="s">
        <v>1869</v>
      </c>
      <c r="L131" s="355" t="s">
        <v>170</v>
      </c>
      <c r="M131" s="64">
        <v>1300</v>
      </c>
    </row>
    <row r="132" spans="1:13" ht="90" customHeight="1" x14ac:dyDescent="0.3">
      <c r="A132" s="133" t="s">
        <v>185</v>
      </c>
      <c r="B132" s="60" t="s">
        <v>321</v>
      </c>
      <c r="C132" s="60"/>
      <c r="D132" s="351" t="s">
        <v>135</v>
      </c>
      <c r="E132" s="60" t="s">
        <v>167</v>
      </c>
      <c r="F132" s="351" t="s">
        <v>175</v>
      </c>
      <c r="G132" s="355" t="s">
        <v>95</v>
      </c>
      <c r="H132" s="355" t="s">
        <v>1862</v>
      </c>
      <c r="I132" s="60" t="s">
        <v>1863</v>
      </c>
      <c r="J132" s="355" t="s">
        <v>104</v>
      </c>
      <c r="K132" s="355" t="s">
        <v>111</v>
      </c>
      <c r="L132" s="355" t="s">
        <v>170</v>
      </c>
      <c r="M132" s="64">
        <v>1300</v>
      </c>
    </row>
    <row r="133" spans="1:13" ht="90" customHeight="1" x14ac:dyDescent="0.3">
      <c r="A133" s="133" t="s">
        <v>185</v>
      </c>
      <c r="B133" s="60" t="s">
        <v>322</v>
      </c>
      <c r="C133" s="60"/>
      <c r="D133" s="351" t="s">
        <v>135</v>
      </c>
      <c r="E133" s="60" t="s">
        <v>167</v>
      </c>
      <c r="F133" s="351" t="s">
        <v>175</v>
      </c>
      <c r="G133" s="355" t="s">
        <v>95</v>
      </c>
      <c r="H133" s="355" t="s">
        <v>1862</v>
      </c>
      <c r="I133" s="60" t="s">
        <v>1865</v>
      </c>
      <c r="J133" s="355" t="s">
        <v>103</v>
      </c>
      <c r="K133" s="355" t="s">
        <v>1866</v>
      </c>
      <c r="L133" s="355" t="s">
        <v>1871</v>
      </c>
      <c r="M133" s="64">
        <v>1300</v>
      </c>
    </row>
    <row r="134" spans="1:13" ht="90" customHeight="1" x14ac:dyDescent="0.3">
      <c r="A134" s="133" t="s">
        <v>185</v>
      </c>
      <c r="B134" s="60" t="s">
        <v>323</v>
      </c>
      <c r="C134" s="60"/>
      <c r="D134" s="351" t="s">
        <v>135</v>
      </c>
      <c r="E134" s="60" t="s">
        <v>167</v>
      </c>
      <c r="F134" s="351" t="s">
        <v>175</v>
      </c>
      <c r="G134" s="355" t="s">
        <v>95</v>
      </c>
      <c r="H134" s="355" t="s">
        <v>1862</v>
      </c>
      <c r="I134" s="60" t="s">
        <v>1863</v>
      </c>
      <c r="J134" s="355" t="s">
        <v>104</v>
      </c>
      <c r="K134" s="355" t="s">
        <v>1867</v>
      </c>
      <c r="L134" s="355" t="s">
        <v>170</v>
      </c>
      <c r="M134" s="64">
        <v>1300</v>
      </c>
    </row>
    <row r="135" spans="1:13" ht="90" customHeight="1" x14ac:dyDescent="0.3">
      <c r="A135" s="133" t="s">
        <v>185</v>
      </c>
      <c r="B135" s="60" t="s">
        <v>324</v>
      </c>
      <c r="C135" s="60"/>
      <c r="D135" s="351" t="s">
        <v>168</v>
      </c>
      <c r="E135" s="60" t="s">
        <v>130</v>
      </c>
      <c r="F135" s="351" t="s">
        <v>175</v>
      </c>
      <c r="G135" s="355" t="s">
        <v>95</v>
      </c>
      <c r="H135" s="355" t="s">
        <v>1862</v>
      </c>
      <c r="I135" s="60" t="s">
        <v>1863</v>
      </c>
      <c r="J135" s="355" t="s">
        <v>104</v>
      </c>
      <c r="K135" s="355" t="s">
        <v>1864</v>
      </c>
      <c r="L135" s="355" t="s">
        <v>170</v>
      </c>
      <c r="M135" s="64">
        <v>1300</v>
      </c>
    </row>
    <row r="136" spans="1:13" ht="90" customHeight="1" x14ac:dyDescent="0.3">
      <c r="A136" s="133" t="s">
        <v>185</v>
      </c>
      <c r="B136" s="60" t="s">
        <v>325</v>
      </c>
      <c r="C136" s="60"/>
      <c r="D136" s="351" t="s">
        <v>168</v>
      </c>
      <c r="E136" s="60" t="s">
        <v>130</v>
      </c>
      <c r="F136" s="351" t="s">
        <v>175</v>
      </c>
      <c r="G136" s="355" t="s">
        <v>95</v>
      </c>
      <c r="H136" s="355" t="s">
        <v>1862</v>
      </c>
      <c r="I136" s="60" t="s">
        <v>1863</v>
      </c>
      <c r="J136" s="355" t="s">
        <v>104</v>
      </c>
      <c r="K136" s="355" t="s">
        <v>1866</v>
      </c>
      <c r="L136" s="355" t="s">
        <v>169</v>
      </c>
      <c r="M136" s="64">
        <v>1300</v>
      </c>
    </row>
    <row r="137" spans="1:13" ht="90" customHeight="1" x14ac:dyDescent="0.3">
      <c r="A137" s="133" t="s">
        <v>185</v>
      </c>
      <c r="B137" s="60" t="s">
        <v>326</v>
      </c>
      <c r="C137" s="60"/>
      <c r="D137" s="351" t="s">
        <v>168</v>
      </c>
      <c r="E137" s="60" t="s">
        <v>130</v>
      </c>
      <c r="F137" s="351" t="s">
        <v>175</v>
      </c>
      <c r="G137" s="355" t="s">
        <v>95</v>
      </c>
      <c r="H137" s="355" t="s">
        <v>1862</v>
      </c>
      <c r="I137" s="60" t="s">
        <v>1863</v>
      </c>
      <c r="J137" s="355" t="s">
        <v>103</v>
      </c>
      <c r="K137" s="355" t="s">
        <v>1866</v>
      </c>
      <c r="L137" s="355" t="s">
        <v>170</v>
      </c>
      <c r="M137" s="64">
        <v>1300</v>
      </c>
    </row>
    <row r="138" spans="1:13" ht="90" customHeight="1" x14ac:dyDescent="0.3">
      <c r="A138" s="133" t="s">
        <v>185</v>
      </c>
      <c r="B138" s="60" t="s">
        <v>327</v>
      </c>
      <c r="C138" s="60"/>
      <c r="D138" s="351" t="s">
        <v>168</v>
      </c>
      <c r="E138" s="60" t="s">
        <v>130</v>
      </c>
      <c r="F138" s="351" t="s">
        <v>175</v>
      </c>
      <c r="G138" s="355" t="s">
        <v>95</v>
      </c>
      <c r="H138" s="355" t="s">
        <v>1862</v>
      </c>
      <c r="I138" s="60" t="s">
        <v>1865</v>
      </c>
      <c r="J138" s="355" t="s">
        <v>104</v>
      </c>
      <c r="K138" s="355" t="s">
        <v>1867</v>
      </c>
      <c r="L138" s="355" t="s">
        <v>170</v>
      </c>
      <c r="M138" s="64">
        <v>1300</v>
      </c>
    </row>
    <row r="139" spans="1:13" ht="90" customHeight="1" x14ac:dyDescent="0.3">
      <c r="A139" s="133" t="s">
        <v>185</v>
      </c>
      <c r="B139" s="60" t="s">
        <v>328</v>
      </c>
      <c r="C139" s="60"/>
      <c r="D139" s="351" t="s">
        <v>168</v>
      </c>
      <c r="E139" s="60" t="s">
        <v>130</v>
      </c>
      <c r="F139" s="351" t="s">
        <v>175</v>
      </c>
      <c r="G139" s="355" t="s">
        <v>95</v>
      </c>
      <c r="H139" s="355" t="s">
        <v>1862</v>
      </c>
      <c r="I139" s="60" t="s">
        <v>1863</v>
      </c>
      <c r="J139" s="355" t="s">
        <v>104</v>
      </c>
      <c r="K139" s="355" t="s">
        <v>1864</v>
      </c>
      <c r="L139" s="355" t="s">
        <v>170</v>
      </c>
      <c r="M139" s="64">
        <v>1300</v>
      </c>
    </row>
    <row r="140" spans="1:13" ht="90" customHeight="1" x14ac:dyDescent="0.3">
      <c r="A140" s="133" t="s">
        <v>185</v>
      </c>
      <c r="B140" s="60" t="s">
        <v>329</v>
      </c>
      <c r="C140" s="60"/>
      <c r="D140" s="351" t="s">
        <v>168</v>
      </c>
      <c r="E140" s="60" t="s">
        <v>130</v>
      </c>
      <c r="F140" s="351" t="s">
        <v>100</v>
      </c>
      <c r="G140" s="355" t="s">
        <v>95</v>
      </c>
      <c r="H140" s="355" t="s">
        <v>1862</v>
      </c>
      <c r="I140" s="60" t="s">
        <v>1863</v>
      </c>
      <c r="J140" s="355" t="s">
        <v>105</v>
      </c>
      <c r="K140" s="355" t="s">
        <v>111</v>
      </c>
      <c r="L140" s="355" t="s">
        <v>1871</v>
      </c>
      <c r="M140" s="64">
        <v>1300</v>
      </c>
    </row>
    <row r="141" spans="1:13" ht="90" customHeight="1" x14ac:dyDescent="0.3">
      <c r="A141" s="133" t="s">
        <v>185</v>
      </c>
      <c r="B141" s="60" t="s">
        <v>330</v>
      </c>
      <c r="C141" s="60"/>
      <c r="D141" s="351" t="s">
        <v>168</v>
      </c>
      <c r="E141" s="60" t="s">
        <v>130</v>
      </c>
      <c r="F141" s="351" t="s">
        <v>175</v>
      </c>
      <c r="G141" s="355" t="s">
        <v>95</v>
      </c>
      <c r="H141" s="355" t="s">
        <v>1868</v>
      </c>
      <c r="I141" s="60" t="s">
        <v>1863</v>
      </c>
      <c r="J141" s="355" t="s">
        <v>103</v>
      </c>
      <c r="K141" s="355" t="s">
        <v>1864</v>
      </c>
      <c r="L141" s="355" t="s">
        <v>170</v>
      </c>
      <c r="M141" s="64">
        <v>1300</v>
      </c>
    </row>
    <row r="142" spans="1:13" ht="90" customHeight="1" x14ac:dyDescent="0.3">
      <c r="A142" s="133" t="s">
        <v>185</v>
      </c>
      <c r="B142" s="60" t="s">
        <v>331</v>
      </c>
      <c r="C142" s="60"/>
      <c r="D142" s="351" t="s">
        <v>168</v>
      </c>
      <c r="E142" s="60" t="s">
        <v>130</v>
      </c>
      <c r="F142" s="351" t="s">
        <v>175</v>
      </c>
      <c r="G142" s="355" t="s">
        <v>95</v>
      </c>
      <c r="H142" s="355" t="s">
        <v>1862</v>
      </c>
      <c r="I142" s="60" t="s">
        <v>1865</v>
      </c>
      <c r="J142" s="355" t="s">
        <v>102</v>
      </c>
      <c r="K142" s="355" t="s">
        <v>1869</v>
      </c>
      <c r="L142" s="355" t="s">
        <v>170</v>
      </c>
      <c r="M142" s="64">
        <v>1300</v>
      </c>
    </row>
    <row r="143" spans="1:13" ht="90" customHeight="1" x14ac:dyDescent="0.3">
      <c r="A143" s="133" t="s">
        <v>185</v>
      </c>
      <c r="B143" s="60" t="s">
        <v>332</v>
      </c>
      <c r="C143" s="60"/>
      <c r="D143" s="351" t="s">
        <v>168</v>
      </c>
      <c r="E143" s="60" t="s">
        <v>130</v>
      </c>
      <c r="F143" s="351" t="s">
        <v>175</v>
      </c>
      <c r="G143" s="355" t="s">
        <v>95</v>
      </c>
      <c r="H143" s="355" t="s">
        <v>1868</v>
      </c>
      <c r="I143" s="60" t="s">
        <v>1863</v>
      </c>
      <c r="J143" s="355" t="s">
        <v>102</v>
      </c>
      <c r="K143" s="355" t="s">
        <v>1869</v>
      </c>
      <c r="L143" s="355" t="s">
        <v>170</v>
      </c>
      <c r="M143" s="64">
        <v>1300</v>
      </c>
    </row>
    <row r="144" spans="1:13" ht="90" customHeight="1" x14ac:dyDescent="0.3">
      <c r="A144" s="133" t="s">
        <v>185</v>
      </c>
      <c r="B144" s="60" t="s">
        <v>333</v>
      </c>
      <c r="C144" s="60"/>
      <c r="D144" s="351" t="s">
        <v>86</v>
      </c>
      <c r="E144" s="60" t="s">
        <v>130</v>
      </c>
      <c r="F144" s="351" t="s">
        <v>175</v>
      </c>
      <c r="G144" s="355" t="s">
        <v>95</v>
      </c>
      <c r="H144" s="355" t="s">
        <v>1862</v>
      </c>
      <c r="I144" s="60" t="s">
        <v>1865</v>
      </c>
      <c r="J144" s="355" t="s">
        <v>103</v>
      </c>
      <c r="K144" s="355" t="s">
        <v>1867</v>
      </c>
      <c r="L144" s="355" t="s">
        <v>170</v>
      </c>
      <c r="M144" s="64">
        <v>1300</v>
      </c>
    </row>
    <row r="145" spans="1:13" ht="90" customHeight="1" x14ac:dyDescent="0.3">
      <c r="A145" s="133" t="s">
        <v>185</v>
      </c>
      <c r="B145" s="60" t="s">
        <v>334</v>
      </c>
      <c r="C145" s="60"/>
      <c r="D145" s="351" t="s">
        <v>86</v>
      </c>
      <c r="E145" s="60" t="s">
        <v>130</v>
      </c>
      <c r="F145" s="351" t="s">
        <v>175</v>
      </c>
      <c r="G145" s="355" t="s">
        <v>95</v>
      </c>
      <c r="H145" s="355" t="s">
        <v>1868</v>
      </c>
      <c r="I145" s="60" t="s">
        <v>1865</v>
      </c>
      <c r="J145" s="355" t="s">
        <v>103</v>
      </c>
      <c r="K145" s="355" t="s">
        <v>1866</v>
      </c>
      <c r="L145" s="355" t="s">
        <v>170</v>
      </c>
      <c r="M145" s="64">
        <v>1300</v>
      </c>
    </row>
    <row r="146" spans="1:13" ht="90" customHeight="1" x14ac:dyDescent="0.3">
      <c r="A146" s="133" t="s">
        <v>185</v>
      </c>
      <c r="B146" s="60" t="s">
        <v>335</v>
      </c>
      <c r="C146" s="60"/>
      <c r="D146" s="351" t="s">
        <v>86</v>
      </c>
      <c r="E146" s="60" t="s">
        <v>130</v>
      </c>
      <c r="F146" s="351" t="s">
        <v>175</v>
      </c>
      <c r="G146" s="355" t="s">
        <v>95</v>
      </c>
      <c r="H146" s="355" t="s">
        <v>1862</v>
      </c>
      <c r="I146" s="60" t="s">
        <v>1863</v>
      </c>
      <c r="J146" s="355" t="s">
        <v>103</v>
      </c>
      <c r="K146" s="355" t="s">
        <v>1866</v>
      </c>
      <c r="L146" s="355" t="s">
        <v>170</v>
      </c>
      <c r="M146" s="64">
        <v>1300</v>
      </c>
    </row>
    <row r="147" spans="1:13" ht="90" customHeight="1" x14ac:dyDescent="0.3">
      <c r="A147" s="133" t="s">
        <v>185</v>
      </c>
      <c r="B147" s="60" t="s">
        <v>336</v>
      </c>
      <c r="C147" s="60"/>
      <c r="D147" s="351" t="s">
        <v>86</v>
      </c>
      <c r="E147" s="60" t="s">
        <v>130</v>
      </c>
      <c r="F147" s="351" t="s">
        <v>175</v>
      </c>
      <c r="G147" s="355" t="s">
        <v>95</v>
      </c>
      <c r="H147" s="355" t="s">
        <v>1862</v>
      </c>
      <c r="I147" s="60" t="s">
        <v>1865</v>
      </c>
      <c r="J147" s="355" t="s">
        <v>103</v>
      </c>
      <c r="K147" s="355" t="s">
        <v>1867</v>
      </c>
      <c r="L147" s="355" t="s">
        <v>170</v>
      </c>
      <c r="M147" s="64">
        <v>1300</v>
      </c>
    </row>
    <row r="148" spans="1:13" ht="90" customHeight="1" x14ac:dyDescent="0.3">
      <c r="A148" s="133" t="s">
        <v>185</v>
      </c>
      <c r="B148" s="60" t="s">
        <v>337</v>
      </c>
      <c r="C148" s="60"/>
      <c r="D148" s="351" t="s">
        <v>86</v>
      </c>
      <c r="E148" s="60" t="s">
        <v>130</v>
      </c>
      <c r="F148" s="351" t="s">
        <v>175</v>
      </c>
      <c r="G148" s="355" t="s">
        <v>95</v>
      </c>
      <c r="H148" s="355" t="s">
        <v>1862</v>
      </c>
      <c r="I148" s="60" t="s">
        <v>1863</v>
      </c>
      <c r="J148" s="355" t="s">
        <v>103</v>
      </c>
      <c r="K148" s="355" t="s">
        <v>1867</v>
      </c>
      <c r="L148" s="355" t="s">
        <v>170</v>
      </c>
      <c r="M148" s="64">
        <v>1300</v>
      </c>
    </row>
    <row r="149" spans="1:13" ht="90" customHeight="1" x14ac:dyDescent="0.3">
      <c r="A149" s="133" t="s">
        <v>185</v>
      </c>
      <c r="B149" s="60" t="s">
        <v>338</v>
      </c>
      <c r="C149" s="60"/>
      <c r="D149" s="351" t="s">
        <v>86</v>
      </c>
      <c r="E149" s="60" t="s">
        <v>130</v>
      </c>
      <c r="F149" s="351" t="s">
        <v>175</v>
      </c>
      <c r="G149" s="355" t="s">
        <v>95</v>
      </c>
      <c r="H149" s="355" t="s">
        <v>1862</v>
      </c>
      <c r="I149" s="60" t="s">
        <v>1865</v>
      </c>
      <c r="J149" s="355" t="s">
        <v>104</v>
      </c>
      <c r="K149" s="355" t="s">
        <v>1864</v>
      </c>
      <c r="L149" s="355" t="s">
        <v>170</v>
      </c>
      <c r="M149" s="64">
        <v>1300</v>
      </c>
    </row>
    <row r="150" spans="1:13" ht="90" customHeight="1" x14ac:dyDescent="0.3">
      <c r="A150" s="133" t="s">
        <v>185</v>
      </c>
      <c r="B150" s="60" t="s">
        <v>339</v>
      </c>
      <c r="C150" s="60"/>
      <c r="D150" s="351" t="s">
        <v>86</v>
      </c>
      <c r="E150" s="60" t="s">
        <v>130</v>
      </c>
      <c r="F150" s="351" t="s">
        <v>175</v>
      </c>
      <c r="G150" s="355" t="s">
        <v>95</v>
      </c>
      <c r="H150" s="355" t="s">
        <v>1862</v>
      </c>
      <c r="I150" s="60" t="s">
        <v>1865</v>
      </c>
      <c r="J150" s="355" t="s">
        <v>103</v>
      </c>
      <c r="K150" s="355" t="s">
        <v>1867</v>
      </c>
      <c r="L150" s="355" t="s">
        <v>170</v>
      </c>
      <c r="M150" s="64">
        <v>1300</v>
      </c>
    </row>
    <row r="151" spans="1:13" ht="90" customHeight="1" x14ac:dyDescent="0.3">
      <c r="A151" s="133" t="s">
        <v>185</v>
      </c>
      <c r="B151" s="60" t="s">
        <v>340</v>
      </c>
      <c r="C151" s="60"/>
      <c r="D151" s="351" t="s">
        <v>86</v>
      </c>
      <c r="E151" s="60" t="s">
        <v>130</v>
      </c>
      <c r="F151" s="351" t="s">
        <v>99</v>
      </c>
      <c r="G151" s="355" t="s">
        <v>95</v>
      </c>
      <c r="H151" s="355" t="s">
        <v>1862</v>
      </c>
      <c r="I151" s="60" t="s">
        <v>1865</v>
      </c>
      <c r="J151" s="355" t="s">
        <v>103</v>
      </c>
      <c r="K151" s="355" t="s">
        <v>1866</v>
      </c>
      <c r="L151" s="355" t="s">
        <v>170</v>
      </c>
      <c r="M151" s="64">
        <v>1300</v>
      </c>
    </row>
    <row r="152" spans="1:13" ht="90" customHeight="1" x14ac:dyDescent="0.3">
      <c r="A152" s="133" t="s">
        <v>185</v>
      </c>
      <c r="B152" s="60" t="s">
        <v>341</v>
      </c>
      <c r="C152" s="60"/>
      <c r="D152" s="351" t="s">
        <v>86</v>
      </c>
      <c r="E152" s="60" t="s">
        <v>130</v>
      </c>
      <c r="F152" s="351" t="s">
        <v>175</v>
      </c>
      <c r="G152" s="355" t="s">
        <v>95</v>
      </c>
      <c r="H152" s="355" t="s">
        <v>1862</v>
      </c>
      <c r="I152" s="60" t="s">
        <v>1865</v>
      </c>
      <c r="J152" s="355" t="s">
        <v>104</v>
      </c>
      <c r="K152" s="355" t="s">
        <v>1864</v>
      </c>
      <c r="L152" s="355" t="s">
        <v>1870</v>
      </c>
      <c r="M152" s="64">
        <v>1300</v>
      </c>
    </row>
    <row r="153" spans="1:13" ht="90" customHeight="1" x14ac:dyDescent="0.3">
      <c r="A153" s="133" t="s">
        <v>185</v>
      </c>
      <c r="B153" s="60" t="s">
        <v>342</v>
      </c>
      <c r="C153" s="60"/>
      <c r="D153" s="351" t="s">
        <v>91</v>
      </c>
      <c r="E153" s="60" t="s">
        <v>91</v>
      </c>
      <c r="F153" s="351" t="s">
        <v>174</v>
      </c>
      <c r="G153" s="355" t="s">
        <v>95</v>
      </c>
      <c r="H153" s="355" t="s">
        <v>1862</v>
      </c>
      <c r="I153" s="60" t="s">
        <v>1863</v>
      </c>
      <c r="J153" s="355" t="s">
        <v>103</v>
      </c>
      <c r="K153" s="355" t="s">
        <v>1866</v>
      </c>
      <c r="L153" s="355" t="s">
        <v>1871</v>
      </c>
      <c r="M153" s="64">
        <v>1300</v>
      </c>
    </row>
    <row r="154" spans="1:13" ht="90" customHeight="1" x14ac:dyDescent="0.3">
      <c r="A154" s="133" t="s">
        <v>185</v>
      </c>
      <c r="B154" s="60" t="s">
        <v>343</v>
      </c>
      <c r="C154" s="60"/>
      <c r="D154" s="351" t="s">
        <v>91</v>
      </c>
      <c r="E154" s="60" t="s">
        <v>91</v>
      </c>
      <c r="F154" s="351" t="s">
        <v>174</v>
      </c>
      <c r="G154" s="355" t="s">
        <v>95</v>
      </c>
      <c r="H154" s="355" t="s">
        <v>1862</v>
      </c>
      <c r="I154" s="60" t="s">
        <v>1863</v>
      </c>
      <c r="J154" s="355" t="s">
        <v>104</v>
      </c>
      <c r="K154" s="355" t="s">
        <v>1866</v>
      </c>
      <c r="L154" s="355" t="s">
        <v>170</v>
      </c>
      <c r="M154" s="64">
        <v>1300</v>
      </c>
    </row>
    <row r="155" spans="1:13" ht="90" customHeight="1" x14ac:dyDescent="0.3">
      <c r="A155" s="133" t="s">
        <v>186</v>
      </c>
      <c r="B155" s="60" t="s">
        <v>344</v>
      </c>
      <c r="C155" s="60"/>
      <c r="D155" s="351" t="s">
        <v>85</v>
      </c>
      <c r="E155" s="60" t="s">
        <v>130</v>
      </c>
      <c r="F155" s="351" t="s">
        <v>98</v>
      </c>
      <c r="G155" s="355" t="s">
        <v>95</v>
      </c>
      <c r="H155" s="355" t="s">
        <v>1862</v>
      </c>
      <c r="I155" s="60" t="s">
        <v>1863</v>
      </c>
      <c r="J155" s="355" t="s">
        <v>104</v>
      </c>
      <c r="K155" s="355" t="s">
        <v>1864</v>
      </c>
      <c r="L155" s="355" t="s">
        <v>170</v>
      </c>
      <c r="M155" s="64">
        <v>1300</v>
      </c>
    </row>
    <row r="156" spans="1:13" ht="90" customHeight="1" x14ac:dyDescent="0.3">
      <c r="A156" s="133" t="s">
        <v>186</v>
      </c>
      <c r="B156" s="60" t="s">
        <v>345</v>
      </c>
      <c r="C156" s="60"/>
      <c r="D156" s="351" t="s">
        <v>85</v>
      </c>
      <c r="E156" s="60" t="s">
        <v>130</v>
      </c>
      <c r="F156" s="351" t="s">
        <v>175</v>
      </c>
      <c r="G156" s="355" t="s">
        <v>95</v>
      </c>
      <c r="H156" s="355" t="s">
        <v>1862</v>
      </c>
      <c r="I156" s="60" t="s">
        <v>1863</v>
      </c>
      <c r="J156" s="355" t="s">
        <v>104</v>
      </c>
      <c r="K156" s="355" t="s">
        <v>1864</v>
      </c>
      <c r="L156" s="355" t="s">
        <v>170</v>
      </c>
      <c r="M156" s="64">
        <v>1300</v>
      </c>
    </row>
    <row r="157" spans="1:13" ht="90" customHeight="1" x14ac:dyDescent="0.3">
      <c r="A157" s="133" t="s">
        <v>186</v>
      </c>
      <c r="B157" s="60" t="s">
        <v>346</v>
      </c>
      <c r="C157" s="60"/>
      <c r="D157" s="351" t="s">
        <v>85</v>
      </c>
      <c r="E157" s="60" t="s">
        <v>130</v>
      </c>
      <c r="F157" s="351" t="s">
        <v>175</v>
      </c>
      <c r="G157" s="355" t="s">
        <v>95</v>
      </c>
      <c r="H157" s="355" t="s">
        <v>1862</v>
      </c>
      <c r="I157" s="60" t="s">
        <v>1865</v>
      </c>
      <c r="J157" s="355" t="s">
        <v>103</v>
      </c>
      <c r="K157" s="355" t="s">
        <v>1866</v>
      </c>
      <c r="L157" s="355" t="s">
        <v>170</v>
      </c>
      <c r="M157" s="64">
        <v>1300</v>
      </c>
    </row>
    <row r="158" spans="1:13" ht="90" customHeight="1" x14ac:dyDescent="0.3">
      <c r="A158" s="133" t="s">
        <v>186</v>
      </c>
      <c r="B158" s="60" t="s">
        <v>347</v>
      </c>
      <c r="C158" s="60"/>
      <c r="D158" s="351" t="s">
        <v>85</v>
      </c>
      <c r="E158" s="60" t="s">
        <v>130</v>
      </c>
      <c r="F158" s="351" t="s">
        <v>100</v>
      </c>
      <c r="G158" s="355" t="s">
        <v>95</v>
      </c>
      <c r="H158" s="355" t="s">
        <v>1862</v>
      </c>
      <c r="I158" s="60" t="s">
        <v>1863</v>
      </c>
      <c r="J158" s="355" t="s">
        <v>104</v>
      </c>
      <c r="K158" s="355" t="s">
        <v>1864</v>
      </c>
      <c r="L158" s="355" t="s">
        <v>1871</v>
      </c>
      <c r="M158" s="64">
        <v>1300</v>
      </c>
    </row>
    <row r="159" spans="1:13" ht="90" customHeight="1" x14ac:dyDescent="0.3">
      <c r="A159" s="133" t="s">
        <v>186</v>
      </c>
      <c r="B159" s="60" t="s">
        <v>348</v>
      </c>
      <c r="C159" s="60"/>
      <c r="D159" s="351" t="s">
        <v>85</v>
      </c>
      <c r="E159" s="60" t="s">
        <v>130</v>
      </c>
      <c r="F159" s="351" t="s">
        <v>98</v>
      </c>
      <c r="G159" s="355" t="s">
        <v>95</v>
      </c>
      <c r="H159" s="355" t="s">
        <v>1862</v>
      </c>
      <c r="I159" s="60" t="s">
        <v>1863</v>
      </c>
      <c r="J159" s="355" t="s">
        <v>104</v>
      </c>
      <c r="K159" s="355" t="s">
        <v>111</v>
      </c>
      <c r="L159" s="355" t="s">
        <v>170</v>
      </c>
      <c r="M159" s="64">
        <v>1300</v>
      </c>
    </row>
    <row r="160" spans="1:13" ht="90" customHeight="1" x14ac:dyDescent="0.3">
      <c r="A160" s="133" t="s">
        <v>186</v>
      </c>
      <c r="B160" s="60" t="s">
        <v>349</v>
      </c>
      <c r="C160" s="60"/>
      <c r="D160" s="351" t="s">
        <v>85</v>
      </c>
      <c r="E160" s="60" t="s">
        <v>130</v>
      </c>
      <c r="F160" s="351" t="s">
        <v>98</v>
      </c>
      <c r="G160" s="355" t="s">
        <v>95</v>
      </c>
      <c r="H160" s="355" t="s">
        <v>1862</v>
      </c>
      <c r="I160" s="60" t="s">
        <v>1865</v>
      </c>
      <c r="J160" s="355" t="s">
        <v>103</v>
      </c>
      <c r="K160" s="355" t="s">
        <v>1866</v>
      </c>
      <c r="L160" s="355" t="s">
        <v>170</v>
      </c>
      <c r="M160" s="64">
        <v>1300</v>
      </c>
    </row>
    <row r="161" spans="1:13" ht="90" customHeight="1" x14ac:dyDescent="0.3">
      <c r="A161" s="133" t="s">
        <v>186</v>
      </c>
      <c r="B161" s="60" t="s">
        <v>350</v>
      </c>
      <c r="C161" s="60"/>
      <c r="D161" s="351" t="s">
        <v>85</v>
      </c>
      <c r="E161" s="60" t="s">
        <v>130</v>
      </c>
      <c r="F161" s="351" t="s">
        <v>98</v>
      </c>
      <c r="G161" s="355" t="s">
        <v>95</v>
      </c>
      <c r="H161" s="355" t="s">
        <v>1862</v>
      </c>
      <c r="I161" s="60" t="s">
        <v>1865</v>
      </c>
      <c r="J161" s="355" t="s">
        <v>103</v>
      </c>
      <c r="K161" s="355" t="s">
        <v>1864</v>
      </c>
      <c r="L161" s="355" t="s">
        <v>170</v>
      </c>
      <c r="M161" s="64">
        <v>1300</v>
      </c>
    </row>
    <row r="162" spans="1:13" ht="90" customHeight="1" x14ac:dyDescent="0.3">
      <c r="A162" s="133" t="s">
        <v>186</v>
      </c>
      <c r="B162" s="60" t="s">
        <v>351</v>
      </c>
      <c r="C162" s="60"/>
      <c r="D162" s="351" t="s">
        <v>85</v>
      </c>
      <c r="E162" s="60" t="s">
        <v>130</v>
      </c>
      <c r="F162" s="351" t="s">
        <v>175</v>
      </c>
      <c r="G162" s="355" t="s">
        <v>95</v>
      </c>
      <c r="H162" s="355" t="s">
        <v>1862</v>
      </c>
      <c r="I162" s="60" t="s">
        <v>176</v>
      </c>
      <c r="J162" s="355" t="s">
        <v>176</v>
      </c>
      <c r="K162" s="355" t="s">
        <v>176</v>
      </c>
      <c r="L162" s="355" t="s">
        <v>169</v>
      </c>
      <c r="M162" s="64">
        <v>1300</v>
      </c>
    </row>
    <row r="163" spans="1:13" ht="90" customHeight="1" x14ac:dyDescent="0.3">
      <c r="A163" s="133" t="s">
        <v>186</v>
      </c>
      <c r="B163" s="60" t="s">
        <v>352</v>
      </c>
      <c r="C163" s="60"/>
      <c r="D163" s="351" t="s">
        <v>85</v>
      </c>
      <c r="E163" s="60" t="s">
        <v>130</v>
      </c>
      <c r="F163" s="351" t="s">
        <v>175</v>
      </c>
      <c r="G163" s="355" t="s">
        <v>95</v>
      </c>
      <c r="H163" s="355" t="s">
        <v>1862</v>
      </c>
      <c r="I163" s="60" t="s">
        <v>1863</v>
      </c>
      <c r="J163" s="355" t="s">
        <v>105</v>
      </c>
      <c r="K163" s="355" t="s">
        <v>1866</v>
      </c>
      <c r="L163" s="355" t="s">
        <v>169</v>
      </c>
      <c r="M163" s="64">
        <v>1300</v>
      </c>
    </row>
    <row r="164" spans="1:13" ht="90" customHeight="1" x14ac:dyDescent="0.3">
      <c r="A164" s="133" t="s">
        <v>186</v>
      </c>
      <c r="B164" s="60" t="s">
        <v>353</v>
      </c>
      <c r="C164" s="60"/>
      <c r="D164" s="351" t="s">
        <v>85</v>
      </c>
      <c r="E164" s="60" t="s">
        <v>130</v>
      </c>
      <c r="F164" s="351" t="s">
        <v>175</v>
      </c>
      <c r="G164" s="355" t="s">
        <v>95</v>
      </c>
      <c r="H164" s="355" t="s">
        <v>1862</v>
      </c>
      <c r="I164" s="60" t="s">
        <v>1863</v>
      </c>
      <c r="J164" s="355" t="s">
        <v>105</v>
      </c>
      <c r="K164" s="355" t="s">
        <v>1866</v>
      </c>
      <c r="L164" s="355" t="s">
        <v>170</v>
      </c>
      <c r="M164" s="64">
        <v>1300</v>
      </c>
    </row>
    <row r="165" spans="1:13" ht="90" customHeight="1" x14ac:dyDescent="0.3">
      <c r="A165" s="133" t="s">
        <v>186</v>
      </c>
      <c r="B165" s="60" t="s">
        <v>354</v>
      </c>
      <c r="C165" s="60"/>
      <c r="D165" s="351" t="s">
        <v>85</v>
      </c>
      <c r="E165" s="60" t="s">
        <v>130</v>
      </c>
      <c r="F165" s="351" t="s">
        <v>175</v>
      </c>
      <c r="G165" s="355" t="s">
        <v>95</v>
      </c>
      <c r="H165" s="355" t="s">
        <v>1862</v>
      </c>
      <c r="I165" s="60" t="s">
        <v>1863</v>
      </c>
      <c r="J165" s="355" t="s">
        <v>104</v>
      </c>
      <c r="K165" s="355" t="s">
        <v>1867</v>
      </c>
      <c r="L165" s="355" t="s">
        <v>169</v>
      </c>
      <c r="M165" s="64">
        <v>1300</v>
      </c>
    </row>
    <row r="166" spans="1:13" ht="90" customHeight="1" x14ac:dyDescent="0.3">
      <c r="A166" s="133" t="s">
        <v>186</v>
      </c>
      <c r="B166" s="60" t="s">
        <v>355</v>
      </c>
      <c r="C166" s="60"/>
      <c r="D166" s="351" t="s">
        <v>85</v>
      </c>
      <c r="E166" s="60" t="s">
        <v>130</v>
      </c>
      <c r="F166" s="351" t="s">
        <v>175</v>
      </c>
      <c r="G166" s="355" t="s">
        <v>95</v>
      </c>
      <c r="H166" s="355" t="s">
        <v>1862</v>
      </c>
      <c r="I166" s="60" t="s">
        <v>1863</v>
      </c>
      <c r="J166" s="355" t="s">
        <v>103</v>
      </c>
      <c r="K166" s="355" t="s">
        <v>1867</v>
      </c>
      <c r="L166" s="355" t="s">
        <v>170</v>
      </c>
      <c r="M166" s="64">
        <v>1300</v>
      </c>
    </row>
    <row r="167" spans="1:13" ht="90" customHeight="1" x14ac:dyDescent="0.3">
      <c r="A167" s="133" t="s">
        <v>186</v>
      </c>
      <c r="B167" s="60" t="s">
        <v>356</v>
      </c>
      <c r="C167" s="60"/>
      <c r="D167" s="351" t="s">
        <v>85</v>
      </c>
      <c r="E167" s="60" t="s">
        <v>130</v>
      </c>
      <c r="F167" s="351" t="s">
        <v>175</v>
      </c>
      <c r="G167" s="355" t="s">
        <v>95</v>
      </c>
      <c r="H167" s="355" t="s">
        <v>1862</v>
      </c>
      <c r="I167" s="60" t="s">
        <v>1865</v>
      </c>
      <c r="J167" s="355" t="s">
        <v>104</v>
      </c>
      <c r="K167" s="355" t="s">
        <v>1866</v>
      </c>
      <c r="L167" s="355" t="s">
        <v>170</v>
      </c>
      <c r="M167" s="64">
        <v>1300</v>
      </c>
    </row>
    <row r="168" spans="1:13" ht="90" customHeight="1" x14ac:dyDescent="0.3">
      <c r="A168" s="133" t="s">
        <v>186</v>
      </c>
      <c r="B168" s="60" t="s">
        <v>357</v>
      </c>
      <c r="C168" s="60"/>
      <c r="D168" s="351" t="s">
        <v>85</v>
      </c>
      <c r="E168" s="60" t="s">
        <v>130</v>
      </c>
      <c r="F168" s="351" t="s">
        <v>175</v>
      </c>
      <c r="G168" s="355" t="s">
        <v>95</v>
      </c>
      <c r="H168" s="355" t="s">
        <v>1862</v>
      </c>
      <c r="I168" s="60" t="s">
        <v>1863</v>
      </c>
      <c r="J168" s="355" t="s">
        <v>104</v>
      </c>
      <c r="K168" s="355" t="s">
        <v>1864</v>
      </c>
      <c r="L168" s="355" t="s">
        <v>170</v>
      </c>
      <c r="M168" s="64">
        <v>1300</v>
      </c>
    </row>
    <row r="169" spans="1:13" ht="90" customHeight="1" x14ac:dyDescent="0.3">
      <c r="A169" s="133" t="s">
        <v>186</v>
      </c>
      <c r="B169" s="60" t="s">
        <v>358</v>
      </c>
      <c r="C169" s="60"/>
      <c r="D169" s="351" t="s">
        <v>85</v>
      </c>
      <c r="E169" s="60" t="s">
        <v>130</v>
      </c>
      <c r="F169" s="351" t="s">
        <v>175</v>
      </c>
      <c r="G169" s="355" t="s">
        <v>95</v>
      </c>
      <c r="H169" s="355" t="s">
        <v>1862</v>
      </c>
      <c r="I169" s="60" t="s">
        <v>1863</v>
      </c>
      <c r="J169" s="355" t="s">
        <v>103</v>
      </c>
      <c r="K169" s="355" t="s">
        <v>1864</v>
      </c>
      <c r="L169" s="355" t="s">
        <v>170</v>
      </c>
      <c r="M169" s="64">
        <v>1300</v>
      </c>
    </row>
    <row r="170" spans="1:13" ht="90" customHeight="1" x14ac:dyDescent="0.3">
      <c r="A170" s="133" t="s">
        <v>186</v>
      </c>
      <c r="B170" s="60" t="s">
        <v>359</v>
      </c>
      <c r="C170" s="60"/>
      <c r="D170" s="351" t="s">
        <v>85</v>
      </c>
      <c r="E170" s="60" t="s">
        <v>130</v>
      </c>
      <c r="F170" s="351" t="s">
        <v>175</v>
      </c>
      <c r="G170" s="355" t="s">
        <v>95</v>
      </c>
      <c r="H170" s="355" t="s">
        <v>1862</v>
      </c>
      <c r="I170" s="60" t="s">
        <v>1863</v>
      </c>
      <c r="J170" s="355" t="s">
        <v>104</v>
      </c>
      <c r="K170" s="355" t="s">
        <v>1864</v>
      </c>
      <c r="L170" s="355" t="s">
        <v>170</v>
      </c>
      <c r="M170" s="64">
        <v>1300</v>
      </c>
    </row>
    <row r="171" spans="1:13" ht="90" customHeight="1" x14ac:dyDescent="0.3">
      <c r="A171" s="133" t="s">
        <v>186</v>
      </c>
      <c r="B171" s="60" t="s">
        <v>360</v>
      </c>
      <c r="C171" s="60"/>
      <c r="D171" s="351" t="s">
        <v>85</v>
      </c>
      <c r="E171" s="60" t="s">
        <v>130</v>
      </c>
      <c r="F171" s="351" t="s">
        <v>175</v>
      </c>
      <c r="G171" s="355" t="s">
        <v>95</v>
      </c>
      <c r="H171" s="355" t="s">
        <v>1862</v>
      </c>
      <c r="I171" s="60" t="s">
        <v>1863</v>
      </c>
      <c r="J171" s="355" t="s">
        <v>103</v>
      </c>
      <c r="K171" s="355" t="s">
        <v>1867</v>
      </c>
      <c r="L171" s="355" t="s">
        <v>170</v>
      </c>
      <c r="M171" s="64">
        <v>1300</v>
      </c>
    </row>
    <row r="172" spans="1:13" ht="90" customHeight="1" x14ac:dyDescent="0.3">
      <c r="A172" s="133" t="s">
        <v>186</v>
      </c>
      <c r="B172" s="60" t="s">
        <v>361</v>
      </c>
      <c r="C172" s="60"/>
      <c r="D172" s="351" t="s">
        <v>85</v>
      </c>
      <c r="E172" s="60" t="s">
        <v>130</v>
      </c>
      <c r="F172" s="351" t="s">
        <v>175</v>
      </c>
      <c r="G172" s="355" t="s">
        <v>95</v>
      </c>
      <c r="H172" s="355" t="s">
        <v>1868</v>
      </c>
      <c r="I172" s="60" t="s">
        <v>1863</v>
      </c>
      <c r="J172" s="355" t="s">
        <v>103</v>
      </c>
      <c r="K172" s="355" t="s">
        <v>1864</v>
      </c>
      <c r="L172" s="355" t="s">
        <v>170</v>
      </c>
      <c r="M172" s="64">
        <v>1300</v>
      </c>
    </row>
    <row r="173" spans="1:13" ht="90" customHeight="1" x14ac:dyDescent="0.3">
      <c r="A173" s="133" t="s">
        <v>186</v>
      </c>
      <c r="B173" s="60" t="s">
        <v>362</v>
      </c>
      <c r="C173" s="60"/>
      <c r="D173" s="351" t="s">
        <v>135</v>
      </c>
      <c r="E173" s="60" t="s">
        <v>130</v>
      </c>
      <c r="F173" s="351" t="s">
        <v>175</v>
      </c>
      <c r="G173" s="355" t="s">
        <v>95</v>
      </c>
      <c r="H173" s="355" t="s">
        <v>1862</v>
      </c>
      <c r="I173" s="60" t="s">
        <v>1865</v>
      </c>
      <c r="J173" s="355" t="s">
        <v>103</v>
      </c>
      <c r="K173" s="355" t="s">
        <v>1866</v>
      </c>
      <c r="L173" s="355" t="s">
        <v>170</v>
      </c>
      <c r="M173" s="64">
        <v>1300</v>
      </c>
    </row>
    <row r="174" spans="1:13" ht="90" customHeight="1" x14ac:dyDescent="0.3">
      <c r="A174" s="133" t="s">
        <v>186</v>
      </c>
      <c r="B174" s="60" t="s">
        <v>363</v>
      </c>
      <c r="C174" s="60"/>
      <c r="D174" s="351" t="s">
        <v>135</v>
      </c>
      <c r="E174" s="60" t="s">
        <v>92</v>
      </c>
      <c r="F174" s="351" t="s">
        <v>100</v>
      </c>
      <c r="G174" s="355" t="s">
        <v>95</v>
      </c>
      <c r="H174" s="355" t="s">
        <v>1862</v>
      </c>
      <c r="I174" s="60" t="s">
        <v>1863</v>
      </c>
      <c r="J174" s="355" t="s">
        <v>105</v>
      </c>
      <c r="K174" s="355" t="s">
        <v>1866</v>
      </c>
      <c r="L174" s="355" t="s">
        <v>169</v>
      </c>
      <c r="M174" s="64">
        <v>1300</v>
      </c>
    </row>
    <row r="175" spans="1:13" ht="90" customHeight="1" x14ac:dyDescent="0.3">
      <c r="A175" s="133" t="s">
        <v>186</v>
      </c>
      <c r="B175" s="60" t="s">
        <v>364</v>
      </c>
      <c r="C175" s="60"/>
      <c r="D175" s="351" t="s">
        <v>135</v>
      </c>
      <c r="E175" s="60" t="s">
        <v>92</v>
      </c>
      <c r="F175" s="351" t="s">
        <v>100</v>
      </c>
      <c r="G175" s="355" t="s">
        <v>95</v>
      </c>
      <c r="H175" s="355" t="s">
        <v>1862</v>
      </c>
      <c r="I175" s="60" t="s">
        <v>1863</v>
      </c>
      <c r="J175" s="355" t="s">
        <v>103</v>
      </c>
      <c r="K175" s="355" t="s">
        <v>1866</v>
      </c>
      <c r="L175" s="355" t="s">
        <v>1870</v>
      </c>
      <c r="M175" s="64">
        <v>1300</v>
      </c>
    </row>
    <row r="176" spans="1:13" ht="90" customHeight="1" x14ac:dyDescent="0.3">
      <c r="A176" s="133" t="s">
        <v>186</v>
      </c>
      <c r="B176" s="60" t="s">
        <v>365</v>
      </c>
      <c r="C176" s="60"/>
      <c r="D176" s="351" t="s">
        <v>135</v>
      </c>
      <c r="E176" s="60" t="s">
        <v>92</v>
      </c>
      <c r="F176" s="351" t="s">
        <v>98</v>
      </c>
      <c r="G176" s="355" t="s">
        <v>95</v>
      </c>
      <c r="H176" s="355" t="s">
        <v>1862</v>
      </c>
      <c r="I176" s="60" t="s">
        <v>176</v>
      </c>
      <c r="J176" s="355" t="s">
        <v>176</v>
      </c>
      <c r="K176" s="355" t="s">
        <v>176</v>
      </c>
      <c r="L176" s="355" t="s">
        <v>169</v>
      </c>
      <c r="M176" s="64">
        <v>1300</v>
      </c>
    </row>
    <row r="177" spans="1:13" ht="90" customHeight="1" x14ac:dyDescent="0.3">
      <c r="A177" s="133" t="s">
        <v>186</v>
      </c>
      <c r="B177" s="60" t="s">
        <v>366</v>
      </c>
      <c r="C177" s="60"/>
      <c r="D177" s="351" t="s">
        <v>135</v>
      </c>
      <c r="E177" s="60" t="s">
        <v>92</v>
      </c>
      <c r="F177" s="351" t="s">
        <v>98</v>
      </c>
      <c r="G177" s="355" t="s">
        <v>95</v>
      </c>
      <c r="H177" s="355" t="s">
        <v>1862</v>
      </c>
      <c r="I177" s="60" t="s">
        <v>1863</v>
      </c>
      <c r="J177" s="355" t="s">
        <v>104</v>
      </c>
      <c r="K177" s="355" t="s">
        <v>1864</v>
      </c>
      <c r="L177" s="355" t="s">
        <v>170</v>
      </c>
      <c r="M177" s="64">
        <v>1300</v>
      </c>
    </row>
    <row r="178" spans="1:13" ht="90" customHeight="1" x14ac:dyDescent="0.3">
      <c r="A178" s="133" t="s">
        <v>186</v>
      </c>
      <c r="B178" s="60" t="s">
        <v>367</v>
      </c>
      <c r="C178" s="60"/>
      <c r="D178" s="351" t="s">
        <v>135</v>
      </c>
      <c r="E178" s="60" t="s">
        <v>92</v>
      </c>
      <c r="F178" s="351" t="s">
        <v>98</v>
      </c>
      <c r="G178" s="355" t="s">
        <v>95</v>
      </c>
      <c r="H178" s="355" t="s">
        <v>1862</v>
      </c>
      <c r="I178" s="60" t="s">
        <v>1863</v>
      </c>
      <c r="J178" s="355" t="s">
        <v>105</v>
      </c>
      <c r="K178" s="355" t="s">
        <v>111</v>
      </c>
      <c r="L178" s="355" t="s">
        <v>170</v>
      </c>
      <c r="M178" s="64">
        <v>1300</v>
      </c>
    </row>
    <row r="179" spans="1:13" ht="90" customHeight="1" x14ac:dyDescent="0.3">
      <c r="A179" s="133" t="s">
        <v>186</v>
      </c>
      <c r="B179" s="60" t="s">
        <v>368</v>
      </c>
      <c r="C179" s="60"/>
      <c r="D179" s="351" t="s">
        <v>135</v>
      </c>
      <c r="E179" s="60" t="s">
        <v>92</v>
      </c>
      <c r="F179" s="351" t="s">
        <v>100</v>
      </c>
      <c r="G179" s="355" t="s">
        <v>95</v>
      </c>
      <c r="H179" s="355" t="s">
        <v>1862</v>
      </c>
      <c r="I179" s="60" t="s">
        <v>1863</v>
      </c>
      <c r="J179" s="355" t="s">
        <v>103</v>
      </c>
      <c r="K179" s="355" t="s">
        <v>1864</v>
      </c>
      <c r="L179" s="355" t="s">
        <v>170</v>
      </c>
      <c r="M179" s="64">
        <v>1300</v>
      </c>
    </row>
    <row r="180" spans="1:13" ht="90" customHeight="1" x14ac:dyDescent="0.3">
      <c r="A180" s="133" t="s">
        <v>186</v>
      </c>
      <c r="B180" s="60" t="s">
        <v>369</v>
      </c>
      <c r="C180" s="60"/>
      <c r="D180" s="351" t="s">
        <v>135</v>
      </c>
      <c r="E180" s="60" t="s">
        <v>92</v>
      </c>
      <c r="F180" s="351" t="s">
        <v>100</v>
      </c>
      <c r="G180" s="355" t="s">
        <v>95</v>
      </c>
      <c r="H180" s="355" t="s">
        <v>1862</v>
      </c>
      <c r="I180" s="60" t="s">
        <v>1863</v>
      </c>
      <c r="J180" s="355" t="s">
        <v>102</v>
      </c>
      <c r="K180" s="355" t="s">
        <v>1866</v>
      </c>
      <c r="L180" s="355" t="s">
        <v>170</v>
      </c>
      <c r="M180" s="64">
        <v>1300</v>
      </c>
    </row>
    <row r="181" spans="1:13" ht="90" customHeight="1" x14ac:dyDescent="0.3">
      <c r="A181" s="133" t="s">
        <v>186</v>
      </c>
      <c r="B181" s="60" t="s">
        <v>370</v>
      </c>
      <c r="C181" s="60"/>
      <c r="D181" s="351" t="s">
        <v>135</v>
      </c>
      <c r="E181" s="60" t="s">
        <v>92</v>
      </c>
      <c r="F181" s="351" t="s">
        <v>100</v>
      </c>
      <c r="G181" s="355" t="s">
        <v>95</v>
      </c>
      <c r="H181" s="355" t="s">
        <v>1862</v>
      </c>
      <c r="I181" s="60" t="s">
        <v>1863</v>
      </c>
      <c r="J181" s="355" t="s">
        <v>102</v>
      </c>
      <c r="K181" s="355" t="s">
        <v>1869</v>
      </c>
      <c r="L181" s="355" t="s">
        <v>169</v>
      </c>
      <c r="M181" s="64">
        <v>1300</v>
      </c>
    </row>
    <row r="182" spans="1:13" ht="90" customHeight="1" x14ac:dyDescent="0.3">
      <c r="A182" s="133" t="s">
        <v>186</v>
      </c>
      <c r="B182" s="60" t="s">
        <v>371</v>
      </c>
      <c r="C182" s="60"/>
      <c r="D182" s="351" t="s">
        <v>135</v>
      </c>
      <c r="E182" s="60" t="s">
        <v>92</v>
      </c>
      <c r="F182" s="351" t="s">
        <v>97</v>
      </c>
      <c r="G182" s="355" t="s">
        <v>95</v>
      </c>
      <c r="H182" s="355" t="s">
        <v>1862</v>
      </c>
      <c r="I182" s="60" t="s">
        <v>1863</v>
      </c>
      <c r="J182" s="355" t="s">
        <v>104</v>
      </c>
      <c r="K182" s="355" t="s">
        <v>1864</v>
      </c>
      <c r="L182" s="355" t="s">
        <v>169</v>
      </c>
      <c r="M182" s="64">
        <v>1300</v>
      </c>
    </row>
    <row r="183" spans="1:13" ht="90" customHeight="1" x14ac:dyDescent="0.3">
      <c r="A183" s="133" t="s">
        <v>186</v>
      </c>
      <c r="B183" s="60" t="s">
        <v>372</v>
      </c>
      <c r="C183" s="60"/>
      <c r="D183" s="351" t="s">
        <v>135</v>
      </c>
      <c r="E183" s="60" t="s">
        <v>92</v>
      </c>
      <c r="F183" s="351" t="s">
        <v>97</v>
      </c>
      <c r="G183" s="355" t="s">
        <v>95</v>
      </c>
      <c r="H183" s="355" t="s">
        <v>1862</v>
      </c>
      <c r="I183" s="60" t="s">
        <v>1863</v>
      </c>
      <c r="J183" s="355" t="s">
        <v>104</v>
      </c>
      <c r="K183" s="355" t="s">
        <v>1864</v>
      </c>
      <c r="L183" s="355" t="s">
        <v>170</v>
      </c>
      <c r="M183" s="64">
        <v>1300</v>
      </c>
    </row>
    <row r="184" spans="1:13" ht="90" customHeight="1" x14ac:dyDescent="0.3">
      <c r="A184" s="133" t="s">
        <v>186</v>
      </c>
      <c r="B184" s="60" t="s">
        <v>373</v>
      </c>
      <c r="C184" s="60"/>
      <c r="D184" s="351" t="s">
        <v>135</v>
      </c>
      <c r="E184" s="60" t="s">
        <v>92</v>
      </c>
      <c r="F184" s="351" t="s">
        <v>97</v>
      </c>
      <c r="G184" s="355" t="s">
        <v>95</v>
      </c>
      <c r="H184" s="355" t="s">
        <v>1862</v>
      </c>
      <c r="I184" s="60" t="s">
        <v>1863</v>
      </c>
      <c r="J184" s="355" t="s">
        <v>104</v>
      </c>
      <c r="K184" s="355" t="s">
        <v>1864</v>
      </c>
      <c r="L184" s="355" t="s">
        <v>170</v>
      </c>
      <c r="M184" s="64">
        <v>1300</v>
      </c>
    </row>
    <row r="185" spans="1:13" ht="90" customHeight="1" x14ac:dyDescent="0.3">
      <c r="A185" s="133" t="s">
        <v>186</v>
      </c>
      <c r="B185" s="60" t="s">
        <v>374</v>
      </c>
      <c r="C185" s="60"/>
      <c r="D185" s="351" t="s">
        <v>135</v>
      </c>
      <c r="E185" s="60" t="s">
        <v>92</v>
      </c>
      <c r="F185" s="351" t="s">
        <v>100</v>
      </c>
      <c r="G185" s="355" t="s">
        <v>95</v>
      </c>
      <c r="H185" s="355" t="s">
        <v>1862</v>
      </c>
      <c r="I185" s="60" t="s">
        <v>1863</v>
      </c>
      <c r="J185" s="355" t="s">
        <v>104</v>
      </c>
      <c r="K185" s="355" t="s">
        <v>1864</v>
      </c>
      <c r="L185" s="355" t="s">
        <v>170</v>
      </c>
      <c r="M185" s="64">
        <v>1300</v>
      </c>
    </row>
    <row r="186" spans="1:13" ht="90" customHeight="1" x14ac:dyDescent="0.3">
      <c r="A186" s="133" t="s">
        <v>186</v>
      </c>
      <c r="B186" s="60" t="s">
        <v>375</v>
      </c>
      <c r="C186" s="60"/>
      <c r="D186" s="351" t="s">
        <v>135</v>
      </c>
      <c r="E186" s="60" t="s">
        <v>92</v>
      </c>
      <c r="F186" s="351" t="s">
        <v>100</v>
      </c>
      <c r="G186" s="355" t="s">
        <v>95</v>
      </c>
      <c r="H186" s="355" t="s">
        <v>1862</v>
      </c>
      <c r="I186" s="60" t="s">
        <v>1863</v>
      </c>
      <c r="J186" s="355" t="s">
        <v>103</v>
      </c>
      <c r="K186" s="355" t="s">
        <v>1866</v>
      </c>
      <c r="L186" s="355" t="s">
        <v>170</v>
      </c>
      <c r="M186" s="64">
        <v>1300</v>
      </c>
    </row>
    <row r="187" spans="1:13" ht="90" customHeight="1" x14ac:dyDescent="0.3">
      <c r="A187" s="133" t="s">
        <v>186</v>
      </c>
      <c r="B187" s="60" t="s">
        <v>376</v>
      </c>
      <c r="C187" s="60"/>
      <c r="D187" s="351" t="s">
        <v>135</v>
      </c>
      <c r="E187" s="60" t="s">
        <v>92</v>
      </c>
      <c r="F187" s="351" t="s">
        <v>100</v>
      </c>
      <c r="G187" s="355" t="s">
        <v>95</v>
      </c>
      <c r="H187" s="355" t="s">
        <v>1862</v>
      </c>
      <c r="I187" s="60" t="s">
        <v>1863</v>
      </c>
      <c r="J187" s="355" t="s">
        <v>105</v>
      </c>
      <c r="K187" s="355" t="s">
        <v>1866</v>
      </c>
      <c r="L187" s="355" t="s">
        <v>1870</v>
      </c>
      <c r="M187" s="64">
        <v>1300</v>
      </c>
    </row>
    <row r="188" spans="1:13" ht="90" customHeight="1" x14ac:dyDescent="0.3">
      <c r="A188" s="133" t="s">
        <v>186</v>
      </c>
      <c r="B188" s="60" t="s">
        <v>377</v>
      </c>
      <c r="C188" s="60"/>
      <c r="D188" s="351" t="s">
        <v>135</v>
      </c>
      <c r="E188" s="60" t="s">
        <v>92</v>
      </c>
      <c r="F188" s="351" t="s">
        <v>100</v>
      </c>
      <c r="G188" s="355" t="s">
        <v>95</v>
      </c>
      <c r="H188" s="355" t="s">
        <v>1862</v>
      </c>
      <c r="I188" s="60" t="s">
        <v>176</v>
      </c>
      <c r="J188" s="355" t="s">
        <v>176</v>
      </c>
      <c r="K188" s="355" t="s">
        <v>176</v>
      </c>
      <c r="L188" s="355" t="s">
        <v>170</v>
      </c>
      <c r="M188" s="64">
        <v>1300</v>
      </c>
    </row>
    <row r="189" spans="1:13" ht="90" customHeight="1" x14ac:dyDescent="0.3">
      <c r="A189" s="133" t="s">
        <v>186</v>
      </c>
      <c r="B189" s="60" t="s">
        <v>378</v>
      </c>
      <c r="C189" s="60"/>
      <c r="D189" s="351" t="s">
        <v>135</v>
      </c>
      <c r="E189" s="60" t="s">
        <v>92</v>
      </c>
      <c r="F189" s="351" t="s">
        <v>98</v>
      </c>
      <c r="G189" s="355" t="s">
        <v>95</v>
      </c>
      <c r="H189" s="355" t="s">
        <v>1862</v>
      </c>
      <c r="I189" s="60" t="s">
        <v>1865</v>
      </c>
      <c r="J189" s="355" t="s">
        <v>103</v>
      </c>
      <c r="K189" s="355" t="s">
        <v>1864</v>
      </c>
      <c r="L189" s="355" t="s">
        <v>170</v>
      </c>
      <c r="M189" s="64">
        <v>1300</v>
      </c>
    </row>
    <row r="190" spans="1:13" ht="90" customHeight="1" x14ac:dyDescent="0.3">
      <c r="A190" s="133" t="s">
        <v>186</v>
      </c>
      <c r="B190" s="60" t="s">
        <v>379</v>
      </c>
      <c r="C190" s="60"/>
      <c r="D190" s="351" t="s">
        <v>135</v>
      </c>
      <c r="E190" s="60" t="s">
        <v>92</v>
      </c>
      <c r="F190" s="351" t="s">
        <v>98</v>
      </c>
      <c r="G190" s="355" t="s">
        <v>95</v>
      </c>
      <c r="H190" s="355" t="s">
        <v>1862</v>
      </c>
      <c r="I190" s="60" t="s">
        <v>1865</v>
      </c>
      <c r="J190" s="355" t="s">
        <v>103</v>
      </c>
      <c r="K190" s="355" t="s">
        <v>1866</v>
      </c>
      <c r="L190" s="355" t="s">
        <v>170</v>
      </c>
      <c r="M190" s="64">
        <v>1300</v>
      </c>
    </row>
    <row r="191" spans="1:13" ht="90" customHeight="1" x14ac:dyDescent="0.3">
      <c r="A191" s="133" t="s">
        <v>186</v>
      </c>
      <c r="B191" s="60" t="s">
        <v>380</v>
      </c>
      <c r="C191" s="60"/>
      <c r="D191" s="351" t="s">
        <v>135</v>
      </c>
      <c r="E191" s="60" t="s">
        <v>92</v>
      </c>
      <c r="F191" s="351" t="s">
        <v>98</v>
      </c>
      <c r="G191" s="355" t="s">
        <v>95</v>
      </c>
      <c r="H191" s="355" t="s">
        <v>1862</v>
      </c>
      <c r="I191" s="60" t="s">
        <v>1863</v>
      </c>
      <c r="J191" s="355" t="s">
        <v>104</v>
      </c>
      <c r="K191" s="355" t="s">
        <v>1864</v>
      </c>
      <c r="L191" s="355" t="s">
        <v>169</v>
      </c>
      <c r="M191" s="64">
        <v>1300</v>
      </c>
    </row>
    <row r="192" spans="1:13" ht="90" customHeight="1" x14ac:dyDescent="0.3">
      <c r="A192" s="133" t="s">
        <v>186</v>
      </c>
      <c r="B192" s="60" t="s">
        <v>381</v>
      </c>
      <c r="C192" s="60"/>
      <c r="D192" s="351" t="s">
        <v>135</v>
      </c>
      <c r="E192" s="60" t="s">
        <v>92</v>
      </c>
      <c r="F192" s="351" t="s">
        <v>98</v>
      </c>
      <c r="G192" s="355" t="s">
        <v>95</v>
      </c>
      <c r="H192" s="355" t="s">
        <v>1862</v>
      </c>
      <c r="I192" s="60" t="s">
        <v>1863</v>
      </c>
      <c r="J192" s="355" t="s">
        <v>104</v>
      </c>
      <c r="K192" s="355" t="s">
        <v>1866</v>
      </c>
      <c r="L192" s="355" t="s">
        <v>170</v>
      </c>
      <c r="M192" s="64">
        <v>1300</v>
      </c>
    </row>
    <row r="193" spans="1:13" ht="90" customHeight="1" x14ac:dyDescent="0.3">
      <c r="A193" s="133" t="s">
        <v>186</v>
      </c>
      <c r="B193" s="60" t="s">
        <v>382</v>
      </c>
      <c r="C193" s="60"/>
      <c r="D193" s="351" t="s">
        <v>135</v>
      </c>
      <c r="E193" s="60" t="s">
        <v>92</v>
      </c>
      <c r="F193" s="351" t="s">
        <v>98</v>
      </c>
      <c r="G193" s="355" t="s">
        <v>95</v>
      </c>
      <c r="H193" s="355" t="s">
        <v>1868</v>
      </c>
      <c r="I193" s="60" t="s">
        <v>1863</v>
      </c>
      <c r="J193" s="355" t="s">
        <v>104</v>
      </c>
      <c r="K193" s="355" t="s">
        <v>1866</v>
      </c>
      <c r="L193" s="355" t="s">
        <v>170</v>
      </c>
      <c r="M193" s="64">
        <v>1300</v>
      </c>
    </row>
    <row r="194" spans="1:13" ht="90" customHeight="1" x14ac:dyDescent="0.3">
      <c r="A194" s="133" t="s">
        <v>186</v>
      </c>
      <c r="B194" s="60" t="s">
        <v>383</v>
      </c>
      <c r="C194" s="60"/>
      <c r="D194" s="351" t="s">
        <v>135</v>
      </c>
      <c r="E194" s="60" t="s">
        <v>92</v>
      </c>
      <c r="F194" s="351" t="s">
        <v>98</v>
      </c>
      <c r="G194" s="355" t="s">
        <v>95</v>
      </c>
      <c r="H194" s="355" t="s">
        <v>1868</v>
      </c>
      <c r="I194" s="60" t="s">
        <v>176</v>
      </c>
      <c r="J194" s="355" t="s">
        <v>176</v>
      </c>
      <c r="K194" s="355" t="s">
        <v>176</v>
      </c>
      <c r="L194" s="355" t="s">
        <v>1870</v>
      </c>
      <c r="M194" s="64">
        <v>1300</v>
      </c>
    </row>
    <row r="195" spans="1:13" ht="90" customHeight="1" x14ac:dyDescent="0.3">
      <c r="A195" s="133" t="s">
        <v>186</v>
      </c>
      <c r="B195" s="60" t="s">
        <v>384</v>
      </c>
      <c r="C195" s="60"/>
      <c r="D195" s="351" t="s">
        <v>135</v>
      </c>
      <c r="E195" s="60" t="s">
        <v>92</v>
      </c>
      <c r="F195" s="351" t="s">
        <v>100</v>
      </c>
      <c r="G195" s="355" t="s">
        <v>95</v>
      </c>
      <c r="H195" s="355" t="s">
        <v>1862</v>
      </c>
      <c r="I195" s="60" t="s">
        <v>1863</v>
      </c>
      <c r="J195" s="355" t="s">
        <v>104</v>
      </c>
      <c r="K195" s="355" t="s">
        <v>1864</v>
      </c>
      <c r="L195" s="355" t="s">
        <v>1871</v>
      </c>
      <c r="M195" s="64">
        <v>1300</v>
      </c>
    </row>
    <row r="196" spans="1:13" ht="90" customHeight="1" x14ac:dyDescent="0.3">
      <c r="A196" s="133" t="s">
        <v>186</v>
      </c>
      <c r="B196" s="60" t="s">
        <v>385</v>
      </c>
      <c r="C196" s="60"/>
      <c r="D196" s="351" t="s">
        <v>135</v>
      </c>
      <c r="E196" s="60" t="s">
        <v>92</v>
      </c>
      <c r="F196" s="351" t="s">
        <v>100</v>
      </c>
      <c r="G196" s="355" t="s">
        <v>95</v>
      </c>
      <c r="H196" s="355" t="s">
        <v>1862</v>
      </c>
      <c r="I196" s="60" t="s">
        <v>1863</v>
      </c>
      <c r="J196" s="355" t="s">
        <v>104</v>
      </c>
      <c r="K196" s="355" t="s">
        <v>1864</v>
      </c>
      <c r="L196" s="355" t="s">
        <v>170</v>
      </c>
      <c r="M196" s="64">
        <v>1300</v>
      </c>
    </row>
    <row r="197" spans="1:13" ht="90" customHeight="1" x14ac:dyDescent="0.3">
      <c r="A197" s="133" t="s">
        <v>186</v>
      </c>
      <c r="B197" s="60" t="s">
        <v>386</v>
      </c>
      <c r="C197" s="60"/>
      <c r="D197" s="351" t="s">
        <v>135</v>
      </c>
      <c r="E197" s="60" t="s">
        <v>92</v>
      </c>
      <c r="F197" s="351" t="s">
        <v>100</v>
      </c>
      <c r="G197" s="355" t="s">
        <v>95</v>
      </c>
      <c r="H197" s="355" t="s">
        <v>1862</v>
      </c>
      <c r="I197" s="60" t="s">
        <v>1863</v>
      </c>
      <c r="J197" s="355" t="s">
        <v>102</v>
      </c>
      <c r="K197" s="355" t="s">
        <v>1867</v>
      </c>
      <c r="L197" s="355" t="s">
        <v>170</v>
      </c>
      <c r="M197" s="64">
        <v>1300</v>
      </c>
    </row>
    <row r="198" spans="1:13" ht="90" customHeight="1" x14ac:dyDescent="0.3">
      <c r="A198" s="133" t="s">
        <v>186</v>
      </c>
      <c r="B198" s="60" t="s">
        <v>387</v>
      </c>
      <c r="C198" s="60"/>
      <c r="D198" s="351" t="s">
        <v>135</v>
      </c>
      <c r="E198" s="60" t="s">
        <v>92</v>
      </c>
      <c r="F198" s="351" t="s">
        <v>100</v>
      </c>
      <c r="G198" s="355" t="s">
        <v>95</v>
      </c>
      <c r="H198" s="355" t="s">
        <v>1862</v>
      </c>
      <c r="I198" s="60" t="s">
        <v>1863</v>
      </c>
      <c r="J198" s="355" t="s">
        <v>104</v>
      </c>
      <c r="K198" s="355" t="s">
        <v>1866</v>
      </c>
      <c r="L198" s="355" t="s">
        <v>169</v>
      </c>
      <c r="M198" s="64">
        <v>1300</v>
      </c>
    </row>
    <row r="199" spans="1:13" ht="90" customHeight="1" x14ac:dyDescent="0.3">
      <c r="A199" s="133" t="s">
        <v>186</v>
      </c>
      <c r="B199" s="60" t="s">
        <v>388</v>
      </c>
      <c r="C199" s="60"/>
      <c r="D199" s="351" t="s">
        <v>135</v>
      </c>
      <c r="E199" s="60" t="s">
        <v>92</v>
      </c>
      <c r="F199" s="351" t="s">
        <v>100</v>
      </c>
      <c r="G199" s="355" t="s">
        <v>95</v>
      </c>
      <c r="H199" s="355" t="s">
        <v>1862</v>
      </c>
      <c r="I199" s="60" t="s">
        <v>1865</v>
      </c>
      <c r="J199" s="355" t="s">
        <v>104</v>
      </c>
      <c r="K199" s="355" t="s">
        <v>1866</v>
      </c>
      <c r="L199" s="355" t="s">
        <v>169</v>
      </c>
      <c r="M199" s="64">
        <v>1300</v>
      </c>
    </row>
    <row r="200" spans="1:13" ht="90" customHeight="1" x14ac:dyDescent="0.3">
      <c r="A200" s="133" t="s">
        <v>186</v>
      </c>
      <c r="B200" s="60" t="s">
        <v>389</v>
      </c>
      <c r="C200" s="60"/>
      <c r="D200" s="351" t="s">
        <v>135</v>
      </c>
      <c r="E200" s="60" t="s">
        <v>92</v>
      </c>
      <c r="F200" s="351" t="s">
        <v>100</v>
      </c>
      <c r="G200" s="355" t="s">
        <v>95</v>
      </c>
      <c r="H200" s="355" t="s">
        <v>1862</v>
      </c>
      <c r="I200" s="60" t="s">
        <v>1863</v>
      </c>
      <c r="J200" s="355" t="s">
        <v>104</v>
      </c>
      <c r="K200" s="355" t="s">
        <v>1866</v>
      </c>
      <c r="L200" s="355" t="s">
        <v>170</v>
      </c>
      <c r="M200" s="64">
        <v>1300</v>
      </c>
    </row>
    <row r="201" spans="1:13" ht="90" customHeight="1" x14ac:dyDescent="0.3">
      <c r="A201" s="133" t="s">
        <v>186</v>
      </c>
      <c r="B201" s="60" t="s">
        <v>390</v>
      </c>
      <c r="C201" s="60"/>
      <c r="D201" s="351" t="s">
        <v>135</v>
      </c>
      <c r="E201" s="60" t="s">
        <v>92</v>
      </c>
      <c r="F201" s="351" t="s">
        <v>100</v>
      </c>
      <c r="G201" s="355" t="s">
        <v>95</v>
      </c>
      <c r="H201" s="355" t="s">
        <v>1862</v>
      </c>
      <c r="I201" s="60" t="s">
        <v>176</v>
      </c>
      <c r="J201" s="355" t="s">
        <v>176</v>
      </c>
      <c r="K201" s="355" t="s">
        <v>176</v>
      </c>
      <c r="L201" s="355" t="s">
        <v>170</v>
      </c>
      <c r="M201" s="64">
        <v>1300</v>
      </c>
    </row>
    <row r="202" spans="1:13" ht="90" customHeight="1" x14ac:dyDescent="0.3">
      <c r="A202" s="133" t="s">
        <v>186</v>
      </c>
      <c r="B202" s="60" t="s">
        <v>391</v>
      </c>
      <c r="C202" s="60"/>
      <c r="D202" s="351" t="s">
        <v>135</v>
      </c>
      <c r="E202" s="60" t="s">
        <v>92</v>
      </c>
      <c r="F202" s="351" t="s">
        <v>100</v>
      </c>
      <c r="G202" s="355" t="s">
        <v>95</v>
      </c>
      <c r="H202" s="355" t="s">
        <v>1862</v>
      </c>
      <c r="I202" s="60" t="s">
        <v>1863</v>
      </c>
      <c r="J202" s="355" t="s">
        <v>103</v>
      </c>
      <c r="K202" s="355" t="s">
        <v>1866</v>
      </c>
      <c r="L202" s="355" t="s">
        <v>170</v>
      </c>
      <c r="M202" s="64">
        <v>1300</v>
      </c>
    </row>
    <row r="203" spans="1:13" ht="90" customHeight="1" x14ac:dyDescent="0.3">
      <c r="A203" s="133" t="s">
        <v>186</v>
      </c>
      <c r="B203" s="60" t="s">
        <v>392</v>
      </c>
      <c r="C203" s="60"/>
      <c r="D203" s="351" t="s">
        <v>135</v>
      </c>
      <c r="E203" s="60" t="s">
        <v>92</v>
      </c>
      <c r="F203" s="351" t="s">
        <v>100</v>
      </c>
      <c r="G203" s="355" t="s">
        <v>95</v>
      </c>
      <c r="H203" s="355" t="s">
        <v>1862</v>
      </c>
      <c r="I203" s="60" t="s">
        <v>1863</v>
      </c>
      <c r="J203" s="355" t="s">
        <v>102</v>
      </c>
      <c r="K203" s="355" t="s">
        <v>1866</v>
      </c>
      <c r="L203" s="355" t="s">
        <v>170</v>
      </c>
      <c r="M203" s="64">
        <v>1300</v>
      </c>
    </row>
    <row r="204" spans="1:13" ht="90" customHeight="1" x14ac:dyDescent="0.3">
      <c r="A204" s="133" t="s">
        <v>186</v>
      </c>
      <c r="B204" s="60" t="s">
        <v>393</v>
      </c>
      <c r="C204" s="60"/>
      <c r="D204" s="351" t="s">
        <v>135</v>
      </c>
      <c r="E204" s="60" t="s">
        <v>92</v>
      </c>
      <c r="F204" s="351" t="s">
        <v>100</v>
      </c>
      <c r="G204" s="355" t="s">
        <v>95</v>
      </c>
      <c r="H204" s="355" t="s">
        <v>1862</v>
      </c>
      <c r="I204" s="60" t="s">
        <v>1863</v>
      </c>
      <c r="J204" s="355" t="s">
        <v>104</v>
      </c>
      <c r="K204" s="355" t="s">
        <v>1866</v>
      </c>
      <c r="L204" s="355" t="s">
        <v>170</v>
      </c>
      <c r="M204" s="64">
        <v>1300</v>
      </c>
    </row>
    <row r="205" spans="1:13" ht="90" customHeight="1" x14ac:dyDescent="0.3">
      <c r="A205" s="133" t="s">
        <v>186</v>
      </c>
      <c r="B205" s="60" t="s">
        <v>394</v>
      </c>
      <c r="C205" s="60"/>
      <c r="D205" s="351" t="s">
        <v>135</v>
      </c>
      <c r="E205" s="60" t="s">
        <v>92</v>
      </c>
      <c r="F205" s="351" t="s">
        <v>100</v>
      </c>
      <c r="G205" s="355" t="s">
        <v>95</v>
      </c>
      <c r="H205" s="355" t="s">
        <v>1862</v>
      </c>
      <c r="I205" s="60" t="s">
        <v>1863</v>
      </c>
      <c r="J205" s="355" t="s">
        <v>103</v>
      </c>
      <c r="K205" s="355" t="s">
        <v>1867</v>
      </c>
      <c r="L205" s="355" t="s">
        <v>1871</v>
      </c>
      <c r="M205" s="64">
        <v>1300</v>
      </c>
    </row>
    <row r="206" spans="1:13" ht="90" customHeight="1" x14ac:dyDescent="0.3">
      <c r="A206" s="133" t="s">
        <v>186</v>
      </c>
      <c r="B206" s="60" t="s">
        <v>395</v>
      </c>
      <c r="C206" s="60"/>
      <c r="D206" s="351" t="s">
        <v>135</v>
      </c>
      <c r="E206" s="60" t="s">
        <v>92</v>
      </c>
      <c r="F206" s="351" t="s">
        <v>100</v>
      </c>
      <c r="G206" s="355" t="s">
        <v>95</v>
      </c>
      <c r="H206" s="355" t="s">
        <v>1862</v>
      </c>
      <c r="I206" s="60" t="s">
        <v>1863</v>
      </c>
      <c r="J206" s="355" t="s">
        <v>104</v>
      </c>
      <c r="K206" s="355" t="s">
        <v>1867</v>
      </c>
      <c r="L206" s="355" t="s">
        <v>169</v>
      </c>
      <c r="M206" s="64">
        <v>1300</v>
      </c>
    </row>
    <row r="207" spans="1:13" ht="90" customHeight="1" x14ac:dyDescent="0.3">
      <c r="A207" s="133" t="s">
        <v>186</v>
      </c>
      <c r="B207" s="60" t="s">
        <v>396</v>
      </c>
      <c r="C207" s="60"/>
      <c r="D207" s="351" t="s">
        <v>135</v>
      </c>
      <c r="E207" s="60" t="s">
        <v>92</v>
      </c>
      <c r="F207" s="351" t="s">
        <v>98</v>
      </c>
      <c r="G207" s="355" t="s">
        <v>95</v>
      </c>
      <c r="H207" s="355" t="s">
        <v>1862</v>
      </c>
      <c r="I207" s="60" t="s">
        <v>1865</v>
      </c>
      <c r="J207" s="355" t="s">
        <v>103</v>
      </c>
      <c r="K207" s="355" t="s">
        <v>176</v>
      </c>
      <c r="L207" s="355" t="s">
        <v>170</v>
      </c>
      <c r="M207" s="64">
        <v>1300</v>
      </c>
    </row>
    <row r="208" spans="1:13" ht="90" customHeight="1" x14ac:dyDescent="0.3">
      <c r="A208" s="133" t="s">
        <v>186</v>
      </c>
      <c r="B208" s="60" t="s">
        <v>397</v>
      </c>
      <c r="C208" s="60"/>
      <c r="D208" s="351" t="s">
        <v>135</v>
      </c>
      <c r="E208" s="60" t="s">
        <v>92</v>
      </c>
      <c r="F208" s="351" t="s">
        <v>98</v>
      </c>
      <c r="G208" s="355" t="s">
        <v>95</v>
      </c>
      <c r="H208" s="355" t="s">
        <v>1862</v>
      </c>
      <c r="I208" s="60" t="s">
        <v>1863</v>
      </c>
      <c r="J208" s="355" t="s">
        <v>103</v>
      </c>
      <c r="K208" s="355" t="s">
        <v>1864</v>
      </c>
      <c r="L208" s="355" t="s">
        <v>170</v>
      </c>
      <c r="M208" s="64">
        <v>1300</v>
      </c>
    </row>
    <row r="209" spans="1:13" ht="90" customHeight="1" x14ac:dyDescent="0.3">
      <c r="A209" s="133" t="s">
        <v>186</v>
      </c>
      <c r="B209" s="60" t="s">
        <v>398</v>
      </c>
      <c r="C209" s="60"/>
      <c r="D209" s="351" t="s">
        <v>135</v>
      </c>
      <c r="E209" s="60" t="s">
        <v>92</v>
      </c>
      <c r="F209" s="351" t="s">
        <v>98</v>
      </c>
      <c r="G209" s="355" t="s">
        <v>95</v>
      </c>
      <c r="H209" s="355" t="s">
        <v>1862</v>
      </c>
      <c r="I209" s="60" t="s">
        <v>1863</v>
      </c>
      <c r="J209" s="355" t="s">
        <v>103</v>
      </c>
      <c r="K209" s="355" t="s">
        <v>1869</v>
      </c>
      <c r="L209" s="355" t="s">
        <v>170</v>
      </c>
      <c r="M209" s="64">
        <v>1300</v>
      </c>
    </row>
    <row r="210" spans="1:13" ht="90" customHeight="1" x14ac:dyDescent="0.3">
      <c r="A210" s="133" t="s">
        <v>186</v>
      </c>
      <c r="B210" s="60" t="s">
        <v>399</v>
      </c>
      <c r="C210" s="60"/>
      <c r="D210" s="351" t="s">
        <v>135</v>
      </c>
      <c r="E210" s="60" t="s">
        <v>92</v>
      </c>
      <c r="F210" s="351" t="s">
        <v>97</v>
      </c>
      <c r="G210" s="355" t="s">
        <v>95</v>
      </c>
      <c r="H210" s="355" t="s">
        <v>1862</v>
      </c>
      <c r="I210" s="60" t="s">
        <v>1863</v>
      </c>
      <c r="J210" s="355" t="s">
        <v>104</v>
      </c>
      <c r="K210" s="355" t="s">
        <v>1864</v>
      </c>
      <c r="L210" s="355" t="s">
        <v>170</v>
      </c>
      <c r="M210" s="64">
        <v>1300</v>
      </c>
    </row>
    <row r="211" spans="1:13" ht="90" customHeight="1" x14ac:dyDescent="0.3">
      <c r="A211" s="133" t="s">
        <v>186</v>
      </c>
      <c r="B211" s="60" t="s">
        <v>205</v>
      </c>
      <c r="C211" s="60"/>
      <c r="D211" s="351" t="s">
        <v>135</v>
      </c>
      <c r="E211" s="60" t="s">
        <v>92</v>
      </c>
      <c r="F211" s="351" t="s">
        <v>97</v>
      </c>
      <c r="G211" s="355" t="s">
        <v>95</v>
      </c>
      <c r="H211" s="355" t="s">
        <v>1862</v>
      </c>
      <c r="I211" s="60" t="s">
        <v>1865</v>
      </c>
      <c r="J211" s="355" t="s">
        <v>103</v>
      </c>
      <c r="K211" s="355" t="s">
        <v>176</v>
      </c>
      <c r="L211" s="355" t="s">
        <v>170</v>
      </c>
      <c r="M211" s="64">
        <v>1300</v>
      </c>
    </row>
    <row r="212" spans="1:13" ht="90" customHeight="1" x14ac:dyDescent="0.3">
      <c r="A212" s="133" t="s">
        <v>186</v>
      </c>
      <c r="B212" s="60" t="s">
        <v>400</v>
      </c>
      <c r="C212" s="60"/>
      <c r="D212" s="351" t="s">
        <v>135</v>
      </c>
      <c r="E212" s="60" t="s">
        <v>92</v>
      </c>
      <c r="F212" s="351" t="s">
        <v>97</v>
      </c>
      <c r="G212" s="355" t="s">
        <v>95</v>
      </c>
      <c r="H212" s="355" t="s">
        <v>1862</v>
      </c>
      <c r="I212" s="60" t="s">
        <v>1863</v>
      </c>
      <c r="J212" s="355" t="s">
        <v>105</v>
      </c>
      <c r="K212" s="355" t="s">
        <v>176</v>
      </c>
      <c r="L212" s="355" t="s">
        <v>170</v>
      </c>
      <c r="M212" s="64">
        <v>1300</v>
      </c>
    </row>
    <row r="213" spans="1:13" ht="90" customHeight="1" x14ac:dyDescent="0.3">
      <c r="A213" s="133" t="s">
        <v>186</v>
      </c>
      <c r="B213" s="60" t="s">
        <v>401</v>
      </c>
      <c r="C213" s="60"/>
      <c r="D213" s="351" t="s">
        <v>135</v>
      </c>
      <c r="E213" s="60" t="s">
        <v>92</v>
      </c>
      <c r="F213" s="351" t="s">
        <v>97</v>
      </c>
      <c r="G213" s="355" t="s">
        <v>95</v>
      </c>
      <c r="H213" s="355" t="s">
        <v>1862</v>
      </c>
      <c r="I213" s="60" t="s">
        <v>1863</v>
      </c>
      <c r="J213" s="355" t="s">
        <v>104</v>
      </c>
      <c r="K213" s="355" t="s">
        <v>1866</v>
      </c>
      <c r="L213" s="355" t="s">
        <v>170</v>
      </c>
      <c r="M213" s="64">
        <v>1300</v>
      </c>
    </row>
    <row r="214" spans="1:13" ht="90" customHeight="1" x14ac:dyDescent="0.3">
      <c r="A214" s="133" t="s">
        <v>186</v>
      </c>
      <c r="B214" s="60" t="s">
        <v>402</v>
      </c>
      <c r="C214" s="60"/>
      <c r="D214" s="351" t="s">
        <v>135</v>
      </c>
      <c r="E214" s="60" t="s">
        <v>92</v>
      </c>
      <c r="F214" s="351" t="s">
        <v>97</v>
      </c>
      <c r="G214" s="355" t="s">
        <v>95</v>
      </c>
      <c r="H214" s="355" t="s">
        <v>1862</v>
      </c>
      <c r="I214" s="60" t="s">
        <v>1863</v>
      </c>
      <c r="J214" s="355" t="s">
        <v>103</v>
      </c>
      <c r="K214" s="355" t="s">
        <v>1867</v>
      </c>
      <c r="L214" s="355" t="s">
        <v>169</v>
      </c>
      <c r="M214" s="64">
        <v>1300</v>
      </c>
    </row>
    <row r="215" spans="1:13" ht="90" customHeight="1" x14ac:dyDescent="0.3">
      <c r="A215" s="133" t="s">
        <v>186</v>
      </c>
      <c r="B215" s="60" t="s">
        <v>403</v>
      </c>
      <c r="C215" s="60"/>
      <c r="D215" s="351" t="s">
        <v>135</v>
      </c>
      <c r="E215" s="60" t="s">
        <v>92</v>
      </c>
      <c r="F215" s="351" t="s">
        <v>98</v>
      </c>
      <c r="G215" s="355" t="s">
        <v>95</v>
      </c>
      <c r="H215" s="355" t="s">
        <v>1862</v>
      </c>
      <c r="I215" s="60" t="s">
        <v>1863</v>
      </c>
      <c r="J215" s="355" t="s">
        <v>103</v>
      </c>
      <c r="K215" s="355" t="s">
        <v>1866</v>
      </c>
      <c r="L215" s="355" t="s">
        <v>170</v>
      </c>
      <c r="M215" s="64">
        <v>1300</v>
      </c>
    </row>
    <row r="216" spans="1:13" ht="90" customHeight="1" x14ac:dyDescent="0.3">
      <c r="A216" s="133" t="s">
        <v>186</v>
      </c>
      <c r="B216" s="60" t="s">
        <v>404</v>
      </c>
      <c r="C216" s="60"/>
      <c r="D216" s="351" t="s">
        <v>135</v>
      </c>
      <c r="E216" s="60" t="s">
        <v>92</v>
      </c>
      <c r="F216" s="351" t="s">
        <v>98</v>
      </c>
      <c r="G216" s="355" t="s">
        <v>95</v>
      </c>
      <c r="H216" s="355" t="s">
        <v>1862</v>
      </c>
      <c r="I216" s="60" t="s">
        <v>1863</v>
      </c>
      <c r="J216" s="355" t="s">
        <v>102</v>
      </c>
      <c r="K216" s="355" t="s">
        <v>1867</v>
      </c>
      <c r="L216" s="355" t="s">
        <v>169</v>
      </c>
      <c r="M216" s="64">
        <v>1300</v>
      </c>
    </row>
    <row r="217" spans="1:13" ht="90" customHeight="1" x14ac:dyDescent="0.3">
      <c r="A217" s="133" t="s">
        <v>186</v>
      </c>
      <c r="B217" s="60" t="s">
        <v>405</v>
      </c>
      <c r="C217" s="60"/>
      <c r="D217" s="351" t="s">
        <v>135</v>
      </c>
      <c r="E217" s="60" t="s">
        <v>92</v>
      </c>
      <c r="F217" s="351" t="s">
        <v>100</v>
      </c>
      <c r="G217" s="355" t="s">
        <v>95</v>
      </c>
      <c r="H217" s="355" t="s">
        <v>1862</v>
      </c>
      <c r="I217" s="60" t="s">
        <v>1863</v>
      </c>
      <c r="J217" s="355" t="s">
        <v>103</v>
      </c>
      <c r="K217" s="355" t="s">
        <v>1864</v>
      </c>
      <c r="L217" s="355" t="s">
        <v>170</v>
      </c>
      <c r="M217" s="64">
        <v>1300</v>
      </c>
    </row>
    <row r="218" spans="1:13" ht="90" customHeight="1" x14ac:dyDescent="0.3">
      <c r="A218" s="133" t="s">
        <v>186</v>
      </c>
      <c r="B218" s="60" t="s">
        <v>406</v>
      </c>
      <c r="C218" s="60"/>
      <c r="D218" s="351" t="s">
        <v>135</v>
      </c>
      <c r="E218" s="60" t="s">
        <v>92</v>
      </c>
      <c r="F218" s="351" t="s">
        <v>100</v>
      </c>
      <c r="G218" s="355" t="s">
        <v>95</v>
      </c>
      <c r="H218" s="355" t="s">
        <v>1862</v>
      </c>
      <c r="I218" s="60" t="s">
        <v>1863</v>
      </c>
      <c r="J218" s="355" t="s">
        <v>103</v>
      </c>
      <c r="K218" s="355" t="s">
        <v>1866</v>
      </c>
      <c r="L218" s="355" t="s">
        <v>170</v>
      </c>
      <c r="M218" s="64">
        <v>1300</v>
      </c>
    </row>
    <row r="219" spans="1:13" ht="90" customHeight="1" x14ac:dyDescent="0.3">
      <c r="A219" s="133" t="s">
        <v>186</v>
      </c>
      <c r="B219" s="60" t="s">
        <v>407</v>
      </c>
      <c r="C219" s="60"/>
      <c r="D219" s="351" t="s">
        <v>135</v>
      </c>
      <c r="E219" s="60" t="s">
        <v>92</v>
      </c>
      <c r="F219" s="351" t="s">
        <v>100</v>
      </c>
      <c r="G219" s="355" t="s">
        <v>95</v>
      </c>
      <c r="H219" s="355" t="s">
        <v>1862</v>
      </c>
      <c r="I219" s="60" t="s">
        <v>1865</v>
      </c>
      <c r="J219" s="355" t="s">
        <v>104</v>
      </c>
      <c r="K219" s="355" t="s">
        <v>1867</v>
      </c>
      <c r="L219" s="355" t="s">
        <v>1870</v>
      </c>
      <c r="M219" s="64">
        <v>1300</v>
      </c>
    </row>
    <row r="220" spans="1:13" ht="90" customHeight="1" x14ac:dyDescent="0.3">
      <c r="A220" s="133" t="s">
        <v>186</v>
      </c>
      <c r="B220" s="60" t="s">
        <v>408</v>
      </c>
      <c r="C220" s="60"/>
      <c r="D220" s="351" t="s">
        <v>135</v>
      </c>
      <c r="E220" s="60" t="s">
        <v>92</v>
      </c>
      <c r="F220" s="351" t="s">
        <v>100</v>
      </c>
      <c r="G220" s="355" t="s">
        <v>95</v>
      </c>
      <c r="H220" s="355" t="s">
        <v>1868</v>
      </c>
      <c r="I220" s="60" t="s">
        <v>1863</v>
      </c>
      <c r="J220" s="355" t="s">
        <v>104</v>
      </c>
      <c r="K220" s="355" t="s">
        <v>1864</v>
      </c>
      <c r="L220" s="355" t="s">
        <v>170</v>
      </c>
      <c r="M220" s="64">
        <v>1300</v>
      </c>
    </row>
    <row r="221" spans="1:13" ht="90" customHeight="1" x14ac:dyDescent="0.3">
      <c r="A221" s="133" t="s">
        <v>186</v>
      </c>
      <c r="B221" s="60" t="s">
        <v>409</v>
      </c>
      <c r="C221" s="60"/>
      <c r="D221" s="351" t="s">
        <v>135</v>
      </c>
      <c r="E221" s="60" t="s">
        <v>92</v>
      </c>
      <c r="F221" s="351" t="s">
        <v>100</v>
      </c>
      <c r="G221" s="355" t="s">
        <v>95</v>
      </c>
      <c r="H221" s="355" t="s">
        <v>1862</v>
      </c>
      <c r="I221" s="60" t="s">
        <v>1863</v>
      </c>
      <c r="J221" s="355" t="s">
        <v>104</v>
      </c>
      <c r="K221" s="355" t="s">
        <v>1864</v>
      </c>
      <c r="L221" s="355" t="s">
        <v>170</v>
      </c>
      <c r="M221" s="64">
        <v>1300</v>
      </c>
    </row>
    <row r="222" spans="1:13" ht="90" customHeight="1" x14ac:dyDescent="0.3">
      <c r="A222" s="133" t="s">
        <v>186</v>
      </c>
      <c r="B222" s="60" t="s">
        <v>410</v>
      </c>
      <c r="C222" s="60"/>
      <c r="D222" s="351" t="s">
        <v>135</v>
      </c>
      <c r="E222" s="60" t="s">
        <v>92</v>
      </c>
      <c r="F222" s="351" t="s">
        <v>100</v>
      </c>
      <c r="G222" s="355" t="s">
        <v>95</v>
      </c>
      <c r="H222" s="355" t="s">
        <v>1862</v>
      </c>
      <c r="I222" s="60" t="s">
        <v>1863</v>
      </c>
      <c r="J222" s="355" t="s">
        <v>103</v>
      </c>
      <c r="K222" s="355" t="s">
        <v>1864</v>
      </c>
      <c r="L222" s="355" t="s">
        <v>170</v>
      </c>
      <c r="M222" s="64">
        <v>1300</v>
      </c>
    </row>
    <row r="223" spans="1:13" ht="90" customHeight="1" x14ac:dyDescent="0.3">
      <c r="A223" s="133" t="s">
        <v>186</v>
      </c>
      <c r="B223" s="60" t="s">
        <v>411</v>
      </c>
      <c r="C223" s="60"/>
      <c r="D223" s="351" t="s">
        <v>135</v>
      </c>
      <c r="E223" s="60" t="s">
        <v>92</v>
      </c>
      <c r="F223" s="351" t="s">
        <v>100</v>
      </c>
      <c r="G223" s="355" t="s">
        <v>95</v>
      </c>
      <c r="H223" s="355" t="s">
        <v>1862</v>
      </c>
      <c r="I223" s="60" t="s">
        <v>1863</v>
      </c>
      <c r="J223" s="355" t="s">
        <v>104</v>
      </c>
      <c r="K223" s="355" t="s">
        <v>1866</v>
      </c>
      <c r="L223" s="355" t="s">
        <v>170</v>
      </c>
      <c r="M223" s="64">
        <v>1300</v>
      </c>
    </row>
    <row r="224" spans="1:13" ht="90" customHeight="1" x14ac:dyDescent="0.3">
      <c r="A224" s="133" t="s">
        <v>186</v>
      </c>
      <c r="B224" s="60" t="s">
        <v>412</v>
      </c>
      <c r="C224" s="60"/>
      <c r="D224" s="351" t="s">
        <v>135</v>
      </c>
      <c r="E224" s="60" t="s">
        <v>92</v>
      </c>
      <c r="F224" s="351" t="s">
        <v>100</v>
      </c>
      <c r="G224" s="355" t="s">
        <v>95</v>
      </c>
      <c r="H224" s="355" t="s">
        <v>1862</v>
      </c>
      <c r="I224" s="60" t="s">
        <v>1863</v>
      </c>
      <c r="J224" s="355" t="s">
        <v>103</v>
      </c>
      <c r="K224" s="355" t="s">
        <v>1864</v>
      </c>
      <c r="L224" s="355" t="s">
        <v>170</v>
      </c>
      <c r="M224" s="64">
        <v>1300</v>
      </c>
    </row>
    <row r="225" spans="1:13" ht="90" customHeight="1" x14ac:dyDescent="0.3">
      <c r="A225" s="133" t="s">
        <v>186</v>
      </c>
      <c r="B225" s="60" t="s">
        <v>413</v>
      </c>
      <c r="C225" s="60"/>
      <c r="D225" s="351" t="s">
        <v>135</v>
      </c>
      <c r="E225" s="60" t="s">
        <v>92</v>
      </c>
      <c r="F225" s="351" t="s">
        <v>100</v>
      </c>
      <c r="G225" s="355" t="s">
        <v>95</v>
      </c>
      <c r="H225" s="355" t="s">
        <v>1862</v>
      </c>
      <c r="I225" s="60" t="s">
        <v>1863</v>
      </c>
      <c r="J225" s="355" t="s">
        <v>103</v>
      </c>
      <c r="K225" s="355" t="s">
        <v>1864</v>
      </c>
      <c r="L225" s="355" t="s">
        <v>170</v>
      </c>
      <c r="M225" s="64">
        <v>1300</v>
      </c>
    </row>
    <row r="226" spans="1:13" ht="90" customHeight="1" x14ac:dyDescent="0.3">
      <c r="A226" s="133" t="s">
        <v>186</v>
      </c>
      <c r="B226" s="60" t="s">
        <v>414</v>
      </c>
      <c r="C226" s="60"/>
      <c r="D226" s="351" t="s">
        <v>135</v>
      </c>
      <c r="E226" s="60" t="s">
        <v>92</v>
      </c>
      <c r="F226" s="351" t="s">
        <v>100</v>
      </c>
      <c r="G226" s="355" t="s">
        <v>95</v>
      </c>
      <c r="H226" s="355" t="s">
        <v>1862</v>
      </c>
      <c r="I226" s="60" t="s">
        <v>1863</v>
      </c>
      <c r="J226" s="355" t="s">
        <v>102</v>
      </c>
      <c r="K226" s="355" t="s">
        <v>1867</v>
      </c>
      <c r="L226" s="355" t="s">
        <v>169</v>
      </c>
      <c r="M226" s="64">
        <v>1300</v>
      </c>
    </row>
    <row r="227" spans="1:13" ht="90" customHeight="1" x14ac:dyDescent="0.3">
      <c r="A227" s="133" t="s">
        <v>186</v>
      </c>
      <c r="B227" s="60" t="s">
        <v>415</v>
      </c>
      <c r="C227" s="60"/>
      <c r="D227" s="351" t="s">
        <v>135</v>
      </c>
      <c r="E227" s="60" t="s">
        <v>92</v>
      </c>
      <c r="F227" s="351" t="s">
        <v>98</v>
      </c>
      <c r="G227" s="355" t="s">
        <v>95</v>
      </c>
      <c r="H227" s="355" t="s">
        <v>1862</v>
      </c>
      <c r="I227" s="60" t="s">
        <v>1863</v>
      </c>
      <c r="J227" s="355" t="s">
        <v>104</v>
      </c>
      <c r="K227" s="355" t="s">
        <v>1864</v>
      </c>
      <c r="L227" s="355" t="s">
        <v>169</v>
      </c>
      <c r="M227" s="64">
        <v>1300</v>
      </c>
    </row>
    <row r="228" spans="1:13" ht="90" customHeight="1" x14ac:dyDescent="0.3">
      <c r="A228" s="133" t="s">
        <v>186</v>
      </c>
      <c r="B228" s="60" t="s">
        <v>416</v>
      </c>
      <c r="C228" s="60"/>
      <c r="D228" s="351" t="s">
        <v>135</v>
      </c>
      <c r="E228" s="60" t="s">
        <v>92</v>
      </c>
      <c r="F228" s="351" t="s">
        <v>98</v>
      </c>
      <c r="G228" s="355" t="s">
        <v>95</v>
      </c>
      <c r="H228" s="355" t="s">
        <v>1862</v>
      </c>
      <c r="I228" s="60" t="s">
        <v>1863</v>
      </c>
      <c r="J228" s="355" t="s">
        <v>104</v>
      </c>
      <c r="K228" s="355" t="s">
        <v>1866</v>
      </c>
      <c r="L228" s="355" t="s">
        <v>170</v>
      </c>
      <c r="M228" s="64">
        <v>1300</v>
      </c>
    </row>
    <row r="229" spans="1:13" ht="90" customHeight="1" x14ac:dyDescent="0.3">
      <c r="A229" s="133" t="s">
        <v>186</v>
      </c>
      <c r="B229" s="60" t="s">
        <v>417</v>
      </c>
      <c r="C229" s="60"/>
      <c r="D229" s="351" t="s">
        <v>135</v>
      </c>
      <c r="E229" s="60" t="s">
        <v>92</v>
      </c>
      <c r="F229" s="351" t="s">
        <v>98</v>
      </c>
      <c r="G229" s="355" t="s">
        <v>95</v>
      </c>
      <c r="H229" s="355" t="s">
        <v>1862</v>
      </c>
      <c r="I229" s="60" t="s">
        <v>1865</v>
      </c>
      <c r="J229" s="355" t="s">
        <v>104</v>
      </c>
      <c r="K229" s="355" t="s">
        <v>1866</v>
      </c>
      <c r="L229" s="355" t="s">
        <v>1870</v>
      </c>
      <c r="M229" s="64">
        <v>1300</v>
      </c>
    </row>
    <row r="230" spans="1:13" ht="90" customHeight="1" x14ac:dyDescent="0.3">
      <c r="A230" s="133" t="s">
        <v>186</v>
      </c>
      <c r="B230" s="60" t="s">
        <v>418</v>
      </c>
      <c r="C230" s="60"/>
      <c r="D230" s="351" t="s">
        <v>135</v>
      </c>
      <c r="E230" s="60" t="s">
        <v>92</v>
      </c>
      <c r="F230" s="351" t="s">
        <v>98</v>
      </c>
      <c r="G230" s="355" t="s">
        <v>95</v>
      </c>
      <c r="H230" s="355" t="s">
        <v>1862</v>
      </c>
      <c r="I230" s="60" t="s">
        <v>1863</v>
      </c>
      <c r="J230" s="355" t="s">
        <v>103</v>
      </c>
      <c r="K230" s="355" t="s">
        <v>1866</v>
      </c>
      <c r="L230" s="355" t="s">
        <v>170</v>
      </c>
      <c r="M230" s="64">
        <v>1300</v>
      </c>
    </row>
    <row r="231" spans="1:13" ht="90" customHeight="1" x14ac:dyDescent="0.3">
      <c r="A231" s="133" t="s">
        <v>186</v>
      </c>
      <c r="B231" s="60" t="s">
        <v>419</v>
      </c>
      <c r="C231" s="60"/>
      <c r="D231" s="351" t="s">
        <v>135</v>
      </c>
      <c r="E231" s="60" t="s">
        <v>92</v>
      </c>
      <c r="F231" s="351" t="s">
        <v>98</v>
      </c>
      <c r="G231" s="355" t="s">
        <v>95</v>
      </c>
      <c r="H231" s="355" t="s">
        <v>1862</v>
      </c>
      <c r="I231" s="60" t="s">
        <v>1863</v>
      </c>
      <c r="J231" s="355" t="s">
        <v>104</v>
      </c>
      <c r="K231" s="355" t="s">
        <v>111</v>
      </c>
      <c r="L231" s="355" t="s">
        <v>170</v>
      </c>
      <c r="M231" s="64">
        <v>1300</v>
      </c>
    </row>
    <row r="232" spans="1:13" ht="90" customHeight="1" x14ac:dyDescent="0.3">
      <c r="A232" s="133" t="s">
        <v>186</v>
      </c>
      <c r="B232" s="60" t="s">
        <v>420</v>
      </c>
      <c r="C232" s="60"/>
      <c r="D232" s="351" t="s">
        <v>135</v>
      </c>
      <c r="E232" s="60" t="s">
        <v>92</v>
      </c>
      <c r="F232" s="351" t="s">
        <v>98</v>
      </c>
      <c r="G232" s="355" t="s">
        <v>95</v>
      </c>
      <c r="H232" s="355" t="s">
        <v>1862</v>
      </c>
      <c r="I232" s="60" t="s">
        <v>1865</v>
      </c>
      <c r="J232" s="355" t="s">
        <v>104</v>
      </c>
      <c r="K232" s="355" t="s">
        <v>1864</v>
      </c>
      <c r="L232" s="355" t="s">
        <v>170</v>
      </c>
      <c r="M232" s="64">
        <v>1300</v>
      </c>
    </row>
    <row r="233" spans="1:13" ht="90" customHeight="1" x14ac:dyDescent="0.3">
      <c r="A233" s="133" t="s">
        <v>186</v>
      </c>
      <c r="B233" s="60" t="s">
        <v>421</v>
      </c>
      <c r="C233" s="60"/>
      <c r="D233" s="351" t="s">
        <v>135</v>
      </c>
      <c r="E233" s="60" t="s">
        <v>92</v>
      </c>
      <c r="F233" s="351" t="s">
        <v>98</v>
      </c>
      <c r="G233" s="355" t="s">
        <v>95</v>
      </c>
      <c r="H233" s="355" t="s">
        <v>1862</v>
      </c>
      <c r="I233" s="60" t="s">
        <v>1863</v>
      </c>
      <c r="J233" s="355" t="s">
        <v>104</v>
      </c>
      <c r="K233" s="355" t="s">
        <v>1864</v>
      </c>
      <c r="L233" s="355" t="s">
        <v>170</v>
      </c>
      <c r="M233" s="64">
        <v>1300</v>
      </c>
    </row>
    <row r="234" spans="1:13" ht="90" customHeight="1" x14ac:dyDescent="0.3">
      <c r="A234" s="133" t="s">
        <v>186</v>
      </c>
      <c r="B234" s="60" t="s">
        <v>422</v>
      </c>
      <c r="C234" s="60"/>
      <c r="D234" s="351" t="s">
        <v>135</v>
      </c>
      <c r="E234" s="60" t="s">
        <v>92</v>
      </c>
      <c r="F234" s="351" t="s">
        <v>100</v>
      </c>
      <c r="G234" s="355" t="s">
        <v>95</v>
      </c>
      <c r="H234" s="355" t="s">
        <v>1862</v>
      </c>
      <c r="I234" s="60" t="s">
        <v>1865</v>
      </c>
      <c r="J234" s="355" t="s">
        <v>103</v>
      </c>
      <c r="K234" s="355" t="s">
        <v>1866</v>
      </c>
      <c r="L234" s="355" t="s">
        <v>170</v>
      </c>
      <c r="M234" s="64">
        <v>1300</v>
      </c>
    </row>
    <row r="235" spans="1:13" ht="90" customHeight="1" x14ac:dyDescent="0.3">
      <c r="A235" s="133" t="s">
        <v>186</v>
      </c>
      <c r="B235" s="60" t="s">
        <v>423</v>
      </c>
      <c r="C235" s="60"/>
      <c r="D235" s="351" t="s">
        <v>135</v>
      </c>
      <c r="E235" s="60" t="s">
        <v>92</v>
      </c>
      <c r="F235" s="351" t="s">
        <v>100</v>
      </c>
      <c r="G235" s="355" t="s">
        <v>95</v>
      </c>
      <c r="H235" s="355" t="s">
        <v>1862</v>
      </c>
      <c r="I235" s="60" t="s">
        <v>176</v>
      </c>
      <c r="J235" s="355" t="s">
        <v>176</v>
      </c>
      <c r="K235" s="355" t="s">
        <v>176</v>
      </c>
      <c r="L235" s="355" t="s">
        <v>170</v>
      </c>
      <c r="M235" s="64">
        <v>1300</v>
      </c>
    </row>
    <row r="236" spans="1:13" ht="90" customHeight="1" x14ac:dyDescent="0.3">
      <c r="A236" s="133" t="s">
        <v>186</v>
      </c>
      <c r="B236" s="60" t="s">
        <v>424</v>
      </c>
      <c r="C236" s="60"/>
      <c r="D236" s="351" t="s">
        <v>135</v>
      </c>
      <c r="E236" s="60" t="s">
        <v>92</v>
      </c>
      <c r="F236" s="351" t="s">
        <v>98</v>
      </c>
      <c r="G236" s="355" t="s">
        <v>95</v>
      </c>
      <c r="H236" s="355" t="s">
        <v>1862</v>
      </c>
      <c r="I236" s="60" t="s">
        <v>1863</v>
      </c>
      <c r="J236" s="355" t="s">
        <v>104</v>
      </c>
      <c r="K236" s="355" t="s">
        <v>1864</v>
      </c>
      <c r="L236" s="355" t="s">
        <v>170</v>
      </c>
      <c r="M236" s="64">
        <v>1300</v>
      </c>
    </row>
    <row r="237" spans="1:13" ht="90" customHeight="1" x14ac:dyDescent="0.3">
      <c r="A237" s="133" t="s">
        <v>186</v>
      </c>
      <c r="B237" s="60" t="s">
        <v>425</v>
      </c>
      <c r="C237" s="60"/>
      <c r="D237" s="351" t="s">
        <v>135</v>
      </c>
      <c r="E237" s="60" t="s">
        <v>92</v>
      </c>
      <c r="F237" s="351" t="s">
        <v>98</v>
      </c>
      <c r="G237" s="355" t="s">
        <v>95</v>
      </c>
      <c r="H237" s="355" t="s">
        <v>1862</v>
      </c>
      <c r="I237" s="60" t="s">
        <v>1863</v>
      </c>
      <c r="J237" s="355" t="s">
        <v>103</v>
      </c>
      <c r="K237" s="355" t="s">
        <v>1866</v>
      </c>
      <c r="L237" s="355" t="s">
        <v>170</v>
      </c>
      <c r="M237" s="64">
        <v>1300</v>
      </c>
    </row>
    <row r="238" spans="1:13" ht="90" customHeight="1" x14ac:dyDescent="0.3">
      <c r="A238" s="133" t="s">
        <v>186</v>
      </c>
      <c r="B238" s="60" t="s">
        <v>426</v>
      </c>
      <c r="C238" s="60"/>
      <c r="D238" s="351" t="s">
        <v>135</v>
      </c>
      <c r="E238" s="60" t="s">
        <v>92</v>
      </c>
      <c r="F238" s="351" t="s">
        <v>98</v>
      </c>
      <c r="G238" s="355" t="s">
        <v>95</v>
      </c>
      <c r="H238" s="355" t="s">
        <v>1862</v>
      </c>
      <c r="I238" s="60" t="s">
        <v>1865</v>
      </c>
      <c r="J238" s="355" t="s">
        <v>104</v>
      </c>
      <c r="K238" s="355" t="s">
        <v>1866</v>
      </c>
      <c r="L238" s="355" t="s">
        <v>169</v>
      </c>
      <c r="M238" s="64">
        <v>1300</v>
      </c>
    </row>
    <row r="239" spans="1:13" ht="90" customHeight="1" x14ac:dyDescent="0.3">
      <c r="A239" s="133" t="s">
        <v>186</v>
      </c>
      <c r="B239" s="60" t="s">
        <v>427</v>
      </c>
      <c r="C239" s="60"/>
      <c r="D239" s="351" t="s">
        <v>135</v>
      </c>
      <c r="E239" s="60" t="s">
        <v>92</v>
      </c>
      <c r="F239" s="351" t="s">
        <v>98</v>
      </c>
      <c r="G239" s="355" t="s">
        <v>95</v>
      </c>
      <c r="H239" s="355" t="s">
        <v>1868</v>
      </c>
      <c r="I239" s="60" t="s">
        <v>1863</v>
      </c>
      <c r="J239" s="355" t="s">
        <v>104</v>
      </c>
      <c r="K239" s="355" t="s">
        <v>1866</v>
      </c>
      <c r="L239" s="355" t="s">
        <v>170</v>
      </c>
      <c r="M239" s="64">
        <v>1300</v>
      </c>
    </row>
    <row r="240" spans="1:13" ht="90" customHeight="1" x14ac:dyDescent="0.3">
      <c r="A240" s="133" t="s">
        <v>186</v>
      </c>
      <c r="B240" s="60" t="s">
        <v>428</v>
      </c>
      <c r="C240" s="60"/>
      <c r="D240" s="351" t="s">
        <v>135</v>
      </c>
      <c r="E240" s="60" t="s">
        <v>92</v>
      </c>
      <c r="F240" s="351" t="s">
        <v>98</v>
      </c>
      <c r="G240" s="355" t="s">
        <v>95</v>
      </c>
      <c r="H240" s="355" t="s">
        <v>1868</v>
      </c>
      <c r="I240" s="60" t="s">
        <v>1863</v>
      </c>
      <c r="J240" s="355" t="s">
        <v>103</v>
      </c>
      <c r="K240" s="355" t="s">
        <v>1866</v>
      </c>
      <c r="L240" s="355" t="s">
        <v>170</v>
      </c>
      <c r="M240" s="64">
        <v>1300</v>
      </c>
    </row>
    <row r="241" spans="1:13" ht="90" customHeight="1" x14ac:dyDescent="0.3">
      <c r="A241" s="133" t="s">
        <v>186</v>
      </c>
      <c r="B241" s="60" t="s">
        <v>429</v>
      </c>
      <c r="C241" s="60"/>
      <c r="D241" s="351" t="s">
        <v>135</v>
      </c>
      <c r="E241" s="60" t="s">
        <v>92</v>
      </c>
      <c r="F241" s="351" t="s">
        <v>98</v>
      </c>
      <c r="G241" s="355" t="s">
        <v>95</v>
      </c>
      <c r="H241" s="355" t="s">
        <v>1862</v>
      </c>
      <c r="I241" s="60" t="s">
        <v>1865</v>
      </c>
      <c r="J241" s="355" t="s">
        <v>103</v>
      </c>
      <c r="K241" s="355" t="s">
        <v>1866</v>
      </c>
      <c r="L241" s="355" t="s">
        <v>170</v>
      </c>
      <c r="M241" s="64">
        <v>1300</v>
      </c>
    </row>
    <row r="242" spans="1:13" ht="90" customHeight="1" x14ac:dyDescent="0.3">
      <c r="A242" s="133" t="s">
        <v>186</v>
      </c>
      <c r="B242" s="60" t="s">
        <v>430</v>
      </c>
      <c r="C242" s="60"/>
      <c r="D242" s="351" t="s">
        <v>135</v>
      </c>
      <c r="E242" s="60" t="s">
        <v>92</v>
      </c>
      <c r="F242" s="351" t="s">
        <v>98</v>
      </c>
      <c r="G242" s="355" t="s">
        <v>95</v>
      </c>
      <c r="H242" s="355" t="s">
        <v>1862</v>
      </c>
      <c r="I242" s="60" t="s">
        <v>1863</v>
      </c>
      <c r="J242" s="355" t="s">
        <v>105</v>
      </c>
      <c r="K242" s="355" t="s">
        <v>1866</v>
      </c>
      <c r="L242" s="355" t="s">
        <v>170</v>
      </c>
      <c r="M242" s="64">
        <v>1300</v>
      </c>
    </row>
    <row r="243" spans="1:13" ht="90" customHeight="1" x14ac:dyDescent="0.3">
      <c r="A243" s="133" t="s">
        <v>186</v>
      </c>
      <c r="B243" s="60" t="s">
        <v>431</v>
      </c>
      <c r="C243" s="60"/>
      <c r="D243" s="351" t="s">
        <v>135</v>
      </c>
      <c r="E243" s="60" t="s">
        <v>92</v>
      </c>
      <c r="F243" s="351" t="s">
        <v>98</v>
      </c>
      <c r="G243" s="355" t="s">
        <v>95</v>
      </c>
      <c r="H243" s="355" t="s">
        <v>1862</v>
      </c>
      <c r="I243" s="60" t="s">
        <v>1863</v>
      </c>
      <c r="J243" s="355" t="s">
        <v>104</v>
      </c>
      <c r="K243" s="355" t="s">
        <v>1866</v>
      </c>
      <c r="L243" s="355" t="s">
        <v>170</v>
      </c>
      <c r="M243" s="64">
        <v>1300</v>
      </c>
    </row>
    <row r="244" spans="1:13" ht="90" customHeight="1" x14ac:dyDescent="0.3">
      <c r="A244" s="133" t="s">
        <v>186</v>
      </c>
      <c r="B244" s="60" t="s">
        <v>432</v>
      </c>
      <c r="C244" s="60"/>
      <c r="D244" s="351" t="s">
        <v>135</v>
      </c>
      <c r="E244" s="60" t="s">
        <v>92</v>
      </c>
      <c r="F244" s="351" t="s">
        <v>98</v>
      </c>
      <c r="G244" s="355" t="s">
        <v>95</v>
      </c>
      <c r="H244" s="355" t="s">
        <v>1862</v>
      </c>
      <c r="I244" s="60" t="s">
        <v>1863</v>
      </c>
      <c r="J244" s="355" t="s">
        <v>102</v>
      </c>
      <c r="K244" s="355" t="s">
        <v>1869</v>
      </c>
      <c r="L244" s="355" t="s">
        <v>170</v>
      </c>
      <c r="M244" s="64">
        <v>1300</v>
      </c>
    </row>
    <row r="245" spans="1:13" ht="90" customHeight="1" x14ac:dyDescent="0.3">
      <c r="A245" s="133" t="s">
        <v>186</v>
      </c>
      <c r="B245" s="60" t="s">
        <v>433</v>
      </c>
      <c r="C245" s="60"/>
      <c r="D245" s="351" t="s">
        <v>135</v>
      </c>
      <c r="E245" s="60" t="s">
        <v>92</v>
      </c>
      <c r="F245" s="351" t="s">
        <v>98</v>
      </c>
      <c r="G245" s="355" t="s">
        <v>95</v>
      </c>
      <c r="H245" s="355" t="s">
        <v>1862</v>
      </c>
      <c r="I245" s="60" t="s">
        <v>1863</v>
      </c>
      <c r="J245" s="355" t="s">
        <v>102</v>
      </c>
      <c r="K245" s="355" t="s">
        <v>1869</v>
      </c>
      <c r="L245" s="355" t="s">
        <v>170</v>
      </c>
      <c r="M245" s="64">
        <v>1300</v>
      </c>
    </row>
    <row r="246" spans="1:13" ht="90" customHeight="1" x14ac:dyDescent="0.3">
      <c r="A246" s="133" t="s">
        <v>186</v>
      </c>
      <c r="B246" s="60" t="s">
        <v>434</v>
      </c>
      <c r="C246" s="60"/>
      <c r="D246" s="351" t="s">
        <v>135</v>
      </c>
      <c r="E246" s="60" t="s">
        <v>92</v>
      </c>
      <c r="F246" s="351" t="s">
        <v>97</v>
      </c>
      <c r="G246" s="355" t="s">
        <v>95</v>
      </c>
      <c r="H246" s="355" t="s">
        <v>1862</v>
      </c>
      <c r="I246" s="60" t="s">
        <v>1863</v>
      </c>
      <c r="J246" s="355" t="s">
        <v>103</v>
      </c>
      <c r="K246" s="355" t="s">
        <v>1866</v>
      </c>
      <c r="L246" s="355" t="s">
        <v>169</v>
      </c>
      <c r="M246" s="64">
        <v>1300</v>
      </c>
    </row>
    <row r="247" spans="1:13" ht="90" customHeight="1" x14ac:dyDescent="0.3">
      <c r="A247" s="133" t="s">
        <v>186</v>
      </c>
      <c r="B247" s="60" t="s">
        <v>435</v>
      </c>
      <c r="C247" s="60"/>
      <c r="D247" s="351" t="s">
        <v>135</v>
      </c>
      <c r="E247" s="60" t="s">
        <v>92</v>
      </c>
      <c r="F247" s="351" t="s">
        <v>97</v>
      </c>
      <c r="G247" s="355" t="s">
        <v>95</v>
      </c>
      <c r="H247" s="355" t="s">
        <v>1862</v>
      </c>
      <c r="I247" s="60" t="s">
        <v>1863</v>
      </c>
      <c r="J247" s="355" t="s">
        <v>103</v>
      </c>
      <c r="K247" s="355" t="s">
        <v>1866</v>
      </c>
      <c r="L247" s="355" t="s">
        <v>170</v>
      </c>
      <c r="M247" s="64">
        <v>1300</v>
      </c>
    </row>
    <row r="248" spans="1:13" ht="90" customHeight="1" x14ac:dyDescent="0.3">
      <c r="A248" s="133" t="s">
        <v>186</v>
      </c>
      <c r="B248" s="60" t="s">
        <v>436</v>
      </c>
      <c r="C248" s="60"/>
      <c r="D248" s="351" t="s">
        <v>135</v>
      </c>
      <c r="E248" s="60" t="s">
        <v>92</v>
      </c>
      <c r="F248" s="351" t="s">
        <v>97</v>
      </c>
      <c r="G248" s="355" t="s">
        <v>95</v>
      </c>
      <c r="H248" s="355" t="s">
        <v>1862</v>
      </c>
      <c r="I248" s="60" t="s">
        <v>1863</v>
      </c>
      <c r="J248" s="355" t="s">
        <v>104</v>
      </c>
      <c r="K248" s="355" t="s">
        <v>1864</v>
      </c>
      <c r="L248" s="355" t="s">
        <v>170</v>
      </c>
      <c r="M248" s="64">
        <v>1300</v>
      </c>
    </row>
    <row r="249" spans="1:13" ht="90" customHeight="1" x14ac:dyDescent="0.3">
      <c r="A249" s="133" t="s">
        <v>186</v>
      </c>
      <c r="B249" s="60" t="s">
        <v>437</v>
      </c>
      <c r="C249" s="60"/>
      <c r="D249" s="351" t="s">
        <v>135</v>
      </c>
      <c r="E249" s="60" t="s">
        <v>92</v>
      </c>
      <c r="F249" s="351" t="s">
        <v>97</v>
      </c>
      <c r="G249" s="355" t="s">
        <v>95</v>
      </c>
      <c r="H249" s="355" t="s">
        <v>1868</v>
      </c>
      <c r="I249" s="60" t="s">
        <v>1863</v>
      </c>
      <c r="J249" s="355" t="s">
        <v>103</v>
      </c>
      <c r="K249" s="355" t="s">
        <v>1866</v>
      </c>
      <c r="L249" s="355" t="s">
        <v>170</v>
      </c>
      <c r="M249" s="64">
        <v>1300</v>
      </c>
    </row>
    <row r="250" spans="1:13" ht="90" customHeight="1" x14ac:dyDescent="0.3">
      <c r="A250" s="133" t="s">
        <v>186</v>
      </c>
      <c r="B250" s="60" t="s">
        <v>438</v>
      </c>
      <c r="C250" s="60"/>
      <c r="D250" s="351" t="s">
        <v>135</v>
      </c>
      <c r="E250" s="60" t="s">
        <v>92</v>
      </c>
      <c r="F250" s="351" t="s">
        <v>97</v>
      </c>
      <c r="G250" s="355" t="s">
        <v>95</v>
      </c>
      <c r="H250" s="355" t="s">
        <v>1868</v>
      </c>
      <c r="I250" s="60" t="s">
        <v>1863</v>
      </c>
      <c r="J250" s="355" t="s">
        <v>103</v>
      </c>
      <c r="K250" s="355" t="s">
        <v>1866</v>
      </c>
      <c r="L250" s="355" t="s">
        <v>1870</v>
      </c>
      <c r="M250" s="64">
        <v>1300</v>
      </c>
    </row>
    <row r="251" spans="1:13" ht="90" customHeight="1" x14ac:dyDescent="0.3">
      <c r="A251" s="133" t="s">
        <v>186</v>
      </c>
      <c r="B251" s="60" t="s">
        <v>439</v>
      </c>
      <c r="C251" s="60"/>
      <c r="D251" s="351" t="s">
        <v>135</v>
      </c>
      <c r="E251" s="60" t="s">
        <v>92</v>
      </c>
      <c r="F251" s="351" t="s">
        <v>97</v>
      </c>
      <c r="G251" s="355" t="s">
        <v>95</v>
      </c>
      <c r="H251" s="355" t="s">
        <v>1862</v>
      </c>
      <c r="I251" s="60" t="s">
        <v>1863</v>
      </c>
      <c r="J251" s="355" t="s">
        <v>104</v>
      </c>
      <c r="K251" s="355" t="s">
        <v>1866</v>
      </c>
      <c r="L251" s="355" t="s">
        <v>170</v>
      </c>
      <c r="M251" s="64">
        <v>1300</v>
      </c>
    </row>
    <row r="252" spans="1:13" ht="90" customHeight="1" x14ac:dyDescent="0.3">
      <c r="A252" s="133" t="s">
        <v>186</v>
      </c>
      <c r="B252" s="60" t="s">
        <v>440</v>
      </c>
      <c r="C252" s="60"/>
      <c r="D252" s="351" t="s">
        <v>135</v>
      </c>
      <c r="E252" s="60" t="s">
        <v>92</v>
      </c>
      <c r="F252" s="351" t="s">
        <v>98</v>
      </c>
      <c r="G252" s="355" t="s">
        <v>95</v>
      </c>
      <c r="H252" s="355" t="s">
        <v>1862</v>
      </c>
      <c r="I252" s="60" t="s">
        <v>1863</v>
      </c>
      <c r="J252" s="355" t="s">
        <v>103</v>
      </c>
      <c r="K252" s="355" t="s">
        <v>1864</v>
      </c>
      <c r="L252" s="355" t="s">
        <v>170</v>
      </c>
      <c r="M252" s="64">
        <v>1300</v>
      </c>
    </row>
    <row r="253" spans="1:13" ht="90" customHeight="1" x14ac:dyDescent="0.3">
      <c r="A253" s="133" t="s">
        <v>186</v>
      </c>
      <c r="B253" s="60" t="s">
        <v>441</v>
      </c>
      <c r="C253" s="60"/>
      <c r="D253" s="351" t="s">
        <v>135</v>
      </c>
      <c r="E253" s="60" t="s">
        <v>92</v>
      </c>
      <c r="F253" s="351" t="s">
        <v>98</v>
      </c>
      <c r="G253" s="355" t="s">
        <v>95</v>
      </c>
      <c r="H253" s="355" t="s">
        <v>1862</v>
      </c>
      <c r="I253" s="60" t="s">
        <v>1863</v>
      </c>
      <c r="J253" s="355" t="s">
        <v>104</v>
      </c>
      <c r="K253" s="355" t="s">
        <v>1866</v>
      </c>
      <c r="L253" s="355" t="s">
        <v>170</v>
      </c>
      <c r="M253" s="64">
        <v>1300</v>
      </c>
    </row>
    <row r="254" spans="1:13" ht="90" customHeight="1" x14ac:dyDescent="0.3">
      <c r="A254" s="133" t="s">
        <v>186</v>
      </c>
      <c r="B254" s="60" t="s">
        <v>442</v>
      </c>
      <c r="C254" s="60"/>
      <c r="D254" s="351" t="s">
        <v>135</v>
      </c>
      <c r="E254" s="60" t="s">
        <v>92</v>
      </c>
      <c r="F254" s="351" t="s">
        <v>98</v>
      </c>
      <c r="G254" s="355" t="s">
        <v>95</v>
      </c>
      <c r="H254" s="355" t="s">
        <v>1862</v>
      </c>
      <c r="I254" s="60" t="s">
        <v>1863</v>
      </c>
      <c r="J254" s="355" t="s">
        <v>103</v>
      </c>
      <c r="K254" s="355" t="s">
        <v>1866</v>
      </c>
      <c r="L254" s="355" t="s">
        <v>170</v>
      </c>
      <c r="M254" s="64">
        <v>1300</v>
      </c>
    </row>
    <row r="255" spans="1:13" ht="90" customHeight="1" x14ac:dyDescent="0.3">
      <c r="A255" s="133" t="s">
        <v>186</v>
      </c>
      <c r="B255" s="60" t="s">
        <v>443</v>
      </c>
      <c r="C255" s="60"/>
      <c r="D255" s="351" t="s">
        <v>135</v>
      </c>
      <c r="E255" s="60" t="s">
        <v>92</v>
      </c>
      <c r="F255" s="351" t="s">
        <v>98</v>
      </c>
      <c r="G255" s="355" t="s">
        <v>95</v>
      </c>
      <c r="H255" s="355" t="s">
        <v>1862</v>
      </c>
      <c r="I255" s="60" t="s">
        <v>1865</v>
      </c>
      <c r="J255" s="355" t="s">
        <v>103</v>
      </c>
      <c r="K255" s="355" t="s">
        <v>1866</v>
      </c>
      <c r="L255" s="355" t="s">
        <v>170</v>
      </c>
      <c r="M255" s="64">
        <v>1300</v>
      </c>
    </row>
    <row r="256" spans="1:13" ht="90" customHeight="1" x14ac:dyDescent="0.3">
      <c r="A256" s="133" t="s">
        <v>186</v>
      </c>
      <c r="B256" s="60" t="s">
        <v>444</v>
      </c>
      <c r="C256" s="60"/>
      <c r="D256" s="351" t="s">
        <v>135</v>
      </c>
      <c r="E256" s="60" t="s">
        <v>92</v>
      </c>
      <c r="F256" s="351" t="s">
        <v>100</v>
      </c>
      <c r="G256" s="355" t="s">
        <v>95</v>
      </c>
      <c r="H256" s="355" t="s">
        <v>1862</v>
      </c>
      <c r="I256" s="60" t="s">
        <v>1865</v>
      </c>
      <c r="J256" s="355" t="s">
        <v>104</v>
      </c>
      <c r="K256" s="355" t="s">
        <v>1866</v>
      </c>
      <c r="L256" s="355" t="s">
        <v>1870</v>
      </c>
      <c r="M256" s="64">
        <v>1300</v>
      </c>
    </row>
    <row r="257" spans="1:13" ht="90" customHeight="1" x14ac:dyDescent="0.3">
      <c r="A257" s="133" t="s">
        <v>186</v>
      </c>
      <c r="B257" s="60" t="s">
        <v>445</v>
      </c>
      <c r="C257" s="60"/>
      <c r="D257" s="351" t="s">
        <v>135</v>
      </c>
      <c r="E257" s="60" t="s">
        <v>92</v>
      </c>
      <c r="F257" s="351" t="s">
        <v>98</v>
      </c>
      <c r="G257" s="355" t="s">
        <v>95</v>
      </c>
      <c r="H257" s="355" t="s">
        <v>1862</v>
      </c>
      <c r="I257" s="60" t="s">
        <v>1863</v>
      </c>
      <c r="J257" s="355" t="s">
        <v>103</v>
      </c>
      <c r="K257" s="355" t="s">
        <v>111</v>
      </c>
      <c r="L257" s="355" t="s">
        <v>169</v>
      </c>
      <c r="M257" s="64">
        <v>1300</v>
      </c>
    </row>
    <row r="258" spans="1:13" ht="90" customHeight="1" x14ac:dyDescent="0.3">
      <c r="A258" s="133" t="s">
        <v>186</v>
      </c>
      <c r="B258" s="60" t="s">
        <v>446</v>
      </c>
      <c r="C258" s="60"/>
      <c r="D258" s="351" t="s">
        <v>135</v>
      </c>
      <c r="E258" s="60" t="s">
        <v>92</v>
      </c>
      <c r="F258" s="351" t="s">
        <v>98</v>
      </c>
      <c r="G258" s="355" t="s">
        <v>95</v>
      </c>
      <c r="H258" s="355" t="s">
        <v>1862</v>
      </c>
      <c r="I258" s="60" t="s">
        <v>176</v>
      </c>
      <c r="J258" s="355" t="s">
        <v>176</v>
      </c>
      <c r="K258" s="355" t="s">
        <v>176</v>
      </c>
      <c r="L258" s="355" t="s">
        <v>170</v>
      </c>
      <c r="M258" s="64">
        <v>1300</v>
      </c>
    </row>
    <row r="259" spans="1:13" ht="90" customHeight="1" x14ac:dyDescent="0.3">
      <c r="A259" s="133" t="s">
        <v>186</v>
      </c>
      <c r="B259" s="60" t="s">
        <v>447</v>
      </c>
      <c r="C259" s="60"/>
      <c r="D259" s="351" t="s">
        <v>135</v>
      </c>
      <c r="E259" s="60" t="s">
        <v>92</v>
      </c>
      <c r="F259" s="351" t="s">
        <v>98</v>
      </c>
      <c r="G259" s="355" t="s">
        <v>95</v>
      </c>
      <c r="H259" s="355" t="s">
        <v>1862</v>
      </c>
      <c r="I259" s="60" t="s">
        <v>1863</v>
      </c>
      <c r="J259" s="355" t="s">
        <v>103</v>
      </c>
      <c r="K259" s="355" t="s">
        <v>1866</v>
      </c>
      <c r="L259" s="355" t="s">
        <v>170</v>
      </c>
      <c r="M259" s="64">
        <v>1300</v>
      </c>
    </row>
    <row r="260" spans="1:13" ht="90" customHeight="1" x14ac:dyDescent="0.3">
      <c r="A260" s="133" t="s">
        <v>186</v>
      </c>
      <c r="B260" s="60" t="s">
        <v>448</v>
      </c>
      <c r="C260" s="60"/>
      <c r="D260" s="351" t="s">
        <v>135</v>
      </c>
      <c r="E260" s="60" t="s">
        <v>92</v>
      </c>
      <c r="F260" s="351" t="s">
        <v>98</v>
      </c>
      <c r="G260" s="355" t="s">
        <v>95</v>
      </c>
      <c r="H260" s="355" t="s">
        <v>1862</v>
      </c>
      <c r="I260" s="60" t="s">
        <v>176</v>
      </c>
      <c r="J260" s="355" t="s">
        <v>103</v>
      </c>
      <c r="K260" s="355" t="s">
        <v>1864</v>
      </c>
      <c r="L260" s="355" t="s">
        <v>170</v>
      </c>
      <c r="M260" s="64">
        <v>1300</v>
      </c>
    </row>
    <row r="261" spans="1:13" ht="90" customHeight="1" x14ac:dyDescent="0.3">
      <c r="A261" s="133" t="s">
        <v>186</v>
      </c>
      <c r="B261" s="60" t="s">
        <v>449</v>
      </c>
      <c r="C261" s="60"/>
      <c r="D261" s="351" t="s">
        <v>135</v>
      </c>
      <c r="E261" s="60" t="s">
        <v>92</v>
      </c>
      <c r="F261" s="351" t="s">
        <v>98</v>
      </c>
      <c r="G261" s="355" t="s">
        <v>95</v>
      </c>
      <c r="H261" s="355" t="s">
        <v>1862</v>
      </c>
      <c r="I261" s="60" t="s">
        <v>1863</v>
      </c>
      <c r="J261" s="355" t="s">
        <v>104</v>
      </c>
      <c r="K261" s="355" t="s">
        <v>1864</v>
      </c>
      <c r="L261" s="355" t="s">
        <v>170</v>
      </c>
      <c r="M261" s="64">
        <v>1300</v>
      </c>
    </row>
    <row r="262" spans="1:13" ht="90" customHeight="1" x14ac:dyDescent="0.3">
      <c r="A262" s="133" t="s">
        <v>186</v>
      </c>
      <c r="B262" s="60" t="s">
        <v>450</v>
      </c>
      <c r="C262" s="60"/>
      <c r="D262" s="351" t="s">
        <v>135</v>
      </c>
      <c r="E262" s="60" t="s">
        <v>92</v>
      </c>
      <c r="F262" s="351" t="s">
        <v>98</v>
      </c>
      <c r="G262" s="355" t="s">
        <v>95</v>
      </c>
      <c r="H262" s="355" t="s">
        <v>1868</v>
      </c>
      <c r="I262" s="60" t="s">
        <v>1863</v>
      </c>
      <c r="J262" s="355" t="s">
        <v>103</v>
      </c>
      <c r="K262" s="355" t="s">
        <v>1866</v>
      </c>
      <c r="L262" s="355" t="s">
        <v>170</v>
      </c>
      <c r="M262" s="64">
        <v>1300</v>
      </c>
    </row>
    <row r="263" spans="1:13" ht="90" customHeight="1" x14ac:dyDescent="0.3">
      <c r="A263" s="133" t="s">
        <v>186</v>
      </c>
      <c r="B263" s="60" t="s">
        <v>451</v>
      </c>
      <c r="C263" s="60"/>
      <c r="D263" s="351" t="s">
        <v>135</v>
      </c>
      <c r="E263" s="60" t="s">
        <v>92</v>
      </c>
      <c r="F263" s="351" t="s">
        <v>98</v>
      </c>
      <c r="G263" s="355" t="s">
        <v>95</v>
      </c>
      <c r="H263" s="355" t="s">
        <v>1862</v>
      </c>
      <c r="I263" s="60" t="s">
        <v>1863</v>
      </c>
      <c r="J263" s="355" t="s">
        <v>103</v>
      </c>
      <c r="K263" s="355" t="s">
        <v>1869</v>
      </c>
      <c r="L263" s="355" t="s">
        <v>170</v>
      </c>
      <c r="M263" s="64">
        <v>1300</v>
      </c>
    </row>
    <row r="264" spans="1:13" ht="90" customHeight="1" x14ac:dyDescent="0.3">
      <c r="A264" s="133" t="s">
        <v>186</v>
      </c>
      <c r="B264" s="60" t="s">
        <v>452</v>
      </c>
      <c r="C264" s="60"/>
      <c r="D264" s="351" t="s">
        <v>135</v>
      </c>
      <c r="E264" s="60" t="s">
        <v>92</v>
      </c>
      <c r="F264" s="351" t="s">
        <v>100</v>
      </c>
      <c r="G264" s="355" t="s">
        <v>95</v>
      </c>
      <c r="H264" s="355" t="s">
        <v>1862</v>
      </c>
      <c r="I264" s="60" t="s">
        <v>1863</v>
      </c>
      <c r="J264" s="355" t="s">
        <v>103</v>
      </c>
      <c r="K264" s="355" t="s">
        <v>1864</v>
      </c>
      <c r="L264" s="355" t="s">
        <v>170</v>
      </c>
      <c r="M264" s="64">
        <v>1300</v>
      </c>
    </row>
    <row r="265" spans="1:13" ht="90" customHeight="1" x14ac:dyDescent="0.3">
      <c r="A265" s="133" t="s">
        <v>186</v>
      </c>
      <c r="B265" s="60" t="s">
        <v>453</v>
      </c>
      <c r="C265" s="60"/>
      <c r="D265" s="351" t="s">
        <v>135</v>
      </c>
      <c r="E265" s="60" t="s">
        <v>92</v>
      </c>
      <c r="F265" s="351" t="s">
        <v>100</v>
      </c>
      <c r="G265" s="355" t="s">
        <v>95</v>
      </c>
      <c r="H265" s="355" t="s">
        <v>1862</v>
      </c>
      <c r="I265" s="60" t="s">
        <v>1863</v>
      </c>
      <c r="J265" s="355" t="s">
        <v>103</v>
      </c>
      <c r="K265" s="355" t="s">
        <v>1864</v>
      </c>
      <c r="L265" s="355" t="s">
        <v>170</v>
      </c>
      <c r="M265" s="64">
        <v>1300</v>
      </c>
    </row>
    <row r="266" spans="1:13" ht="90" customHeight="1" x14ac:dyDescent="0.3">
      <c r="A266" s="133" t="s">
        <v>186</v>
      </c>
      <c r="B266" s="60" t="s">
        <v>454</v>
      </c>
      <c r="C266" s="60"/>
      <c r="D266" s="351" t="s">
        <v>135</v>
      </c>
      <c r="E266" s="60" t="s">
        <v>92</v>
      </c>
      <c r="F266" s="351" t="s">
        <v>100</v>
      </c>
      <c r="G266" s="355" t="s">
        <v>95</v>
      </c>
      <c r="H266" s="355" t="s">
        <v>1862</v>
      </c>
      <c r="I266" s="60" t="s">
        <v>1863</v>
      </c>
      <c r="J266" s="355" t="s">
        <v>105</v>
      </c>
      <c r="K266" s="355" t="s">
        <v>1866</v>
      </c>
      <c r="L266" s="355" t="s">
        <v>170</v>
      </c>
      <c r="M266" s="64">
        <v>1300</v>
      </c>
    </row>
    <row r="267" spans="1:13" ht="90" customHeight="1" x14ac:dyDescent="0.3">
      <c r="A267" s="133" t="s">
        <v>186</v>
      </c>
      <c r="B267" s="60" t="s">
        <v>455</v>
      </c>
      <c r="C267" s="60"/>
      <c r="D267" s="351" t="s">
        <v>135</v>
      </c>
      <c r="E267" s="60" t="s">
        <v>92</v>
      </c>
      <c r="F267" s="351" t="s">
        <v>100</v>
      </c>
      <c r="G267" s="355" t="s">
        <v>95</v>
      </c>
      <c r="H267" s="355" t="s">
        <v>1862</v>
      </c>
      <c r="I267" s="60" t="s">
        <v>1863</v>
      </c>
      <c r="J267" s="355" t="s">
        <v>104</v>
      </c>
      <c r="K267" s="355" t="s">
        <v>1866</v>
      </c>
      <c r="L267" s="355" t="s">
        <v>170</v>
      </c>
      <c r="M267" s="64">
        <v>1300</v>
      </c>
    </row>
    <row r="268" spans="1:13" ht="90" customHeight="1" x14ac:dyDescent="0.3">
      <c r="A268" s="133" t="s">
        <v>186</v>
      </c>
      <c r="B268" s="60" t="s">
        <v>456</v>
      </c>
      <c r="C268" s="60"/>
      <c r="D268" s="351" t="s">
        <v>135</v>
      </c>
      <c r="E268" s="60" t="s">
        <v>92</v>
      </c>
      <c r="F268" s="351" t="s">
        <v>100</v>
      </c>
      <c r="G268" s="355" t="s">
        <v>95</v>
      </c>
      <c r="H268" s="355" t="s">
        <v>1868</v>
      </c>
      <c r="I268" s="60" t="s">
        <v>1863</v>
      </c>
      <c r="J268" s="355" t="s">
        <v>103</v>
      </c>
      <c r="K268" s="355" t="s">
        <v>1864</v>
      </c>
      <c r="L268" s="355" t="s">
        <v>170</v>
      </c>
      <c r="M268" s="64">
        <v>1300</v>
      </c>
    </row>
    <row r="269" spans="1:13" ht="90" customHeight="1" x14ac:dyDescent="0.3">
      <c r="A269" s="133" t="s">
        <v>186</v>
      </c>
      <c r="B269" s="60" t="s">
        <v>457</v>
      </c>
      <c r="C269" s="60"/>
      <c r="D269" s="351" t="s">
        <v>135</v>
      </c>
      <c r="E269" s="60" t="s">
        <v>92</v>
      </c>
      <c r="F269" s="351" t="s">
        <v>100</v>
      </c>
      <c r="G269" s="355" t="s">
        <v>95</v>
      </c>
      <c r="H269" s="355" t="s">
        <v>1862</v>
      </c>
      <c r="I269" s="60" t="s">
        <v>1863</v>
      </c>
      <c r="J269" s="355" t="s">
        <v>103</v>
      </c>
      <c r="K269" s="355" t="s">
        <v>1866</v>
      </c>
      <c r="L269" s="355" t="s">
        <v>170</v>
      </c>
      <c r="M269" s="64">
        <v>1300</v>
      </c>
    </row>
    <row r="270" spans="1:13" ht="90" customHeight="1" x14ac:dyDescent="0.3">
      <c r="A270" s="133" t="s">
        <v>186</v>
      </c>
      <c r="B270" s="60" t="s">
        <v>458</v>
      </c>
      <c r="C270" s="60"/>
      <c r="D270" s="351" t="s">
        <v>135</v>
      </c>
      <c r="E270" s="60" t="s">
        <v>92</v>
      </c>
      <c r="F270" s="351" t="s">
        <v>100</v>
      </c>
      <c r="G270" s="355" t="s">
        <v>95</v>
      </c>
      <c r="H270" s="355" t="s">
        <v>1862</v>
      </c>
      <c r="I270" s="60" t="s">
        <v>1863</v>
      </c>
      <c r="J270" s="355" t="s">
        <v>104</v>
      </c>
      <c r="K270" s="355" t="s">
        <v>1866</v>
      </c>
      <c r="L270" s="355" t="s">
        <v>1870</v>
      </c>
      <c r="M270" s="64">
        <v>1300</v>
      </c>
    </row>
    <row r="271" spans="1:13" ht="90" customHeight="1" x14ac:dyDescent="0.3">
      <c r="A271" s="133" t="s">
        <v>186</v>
      </c>
      <c r="B271" s="60" t="s">
        <v>459</v>
      </c>
      <c r="C271" s="60"/>
      <c r="D271" s="351" t="s">
        <v>135</v>
      </c>
      <c r="E271" s="60" t="s">
        <v>93</v>
      </c>
      <c r="F271" s="351" t="s">
        <v>99</v>
      </c>
      <c r="G271" s="355" t="s">
        <v>95</v>
      </c>
      <c r="H271" s="355" t="s">
        <v>1862</v>
      </c>
      <c r="I271" s="60" t="s">
        <v>176</v>
      </c>
      <c r="J271" s="355" t="s">
        <v>176</v>
      </c>
      <c r="K271" s="355" t="s">
        <v>176</v>
      </c>
      <c r="L271" s="355" t="s">
        <v>1871</v>
      </c>
      <c r="M271" s="64">
        <v>1300</v>
      </c>
    </row>
    <row r="272" spans="1:13" ht="90" customHeight="1" x14ac:dyDescent="0.3">
      <c r="A272" s="133" t="s">
        <v>186</v>
      </c>
      <c r="B272" s="60" t="s">
        <v>460</v>
      </c>
      <c r="C272" s="60"/>
      <c r="D272" s="351" t="s">
        <v>135</v>
      </c>
      <c r="E272" s="60" t="s">
        <v>93</v>
      </c>
      <c r="F272" s="351" t="s">
        <v>99</v>
      </c>
      <c r="G272" s="355" t="s">
        <v>95</v>
      </c>
      <c r="H272" s="355" t="s">
        <v>1862</v>
      </c>
      <c r="I272" s="60" t="s">
        <v>1863</v>
      </c>
      <c r="J272" s="355" t="s">
        <v>103</v>
      </c>
      <c r="K272" s="355" t="s">
        <v>1866</v>
      </c>
      <c r="L272" s="355" t="s">
        <v>170</v>
      </c>
      <c r="M272" s="64">
        <v>1300</v>
      </c>
    </row>
    <row r="273" spans="1:13" ht="90" customHeight="1" x14ac:dyDescent="0.3">
      <c r="A273" s="133" t="s">
        <v>186</v>
      </c>
      <c r="B273" s="60" t="s">
        <v>461</v>
      </c>
      <c r="C273" s="60"/>
      <c r="D273" s="351" t="s">
        <v>135</v>
      </c>
      <c r="E273" s="60" t="s">
        <v>93</v>
      </c>
      <c r="F273" s="351" t="s">
        <v>100</v>
      </c>
      <c r="G273" s="355" t="s">
        <v>95</v>
      </c>
      <c r="H273" s="355" t="s">
        <v>1862</v>
      </c>
      <c r="I273" s="60" t="s">
        <v>1863</v>
      </c>
      <c r="J273" s="355" t="s">
        <v>104</v>
      </c>
      <c r="K273" s="355" t="s">
        <v>1864</v>
      </c>
      <c r="L273" s="355" t="s">
        <v>170</v>
      </c>
      <c r="M273" s="64">
        <v>1300</v>
      </c>
    </row>
    <row r="274" spans="1:13" ht="90" customHeight="1" x14ac:dyDescent="0.3">
      <c r="A274" s="133" t="s">
        <v>186</v>
      </c>
      <c r="B274" s="60" t="s">
        <v>462</v>
      </c>
      <c r="C274" s="60"/>
      <c r="D274" s="351" t="s">
        <v>135</v>
      </c>
      <c r="E274" s="60" t="s">
        <v>93</v>
      </c>
      <c r="F274" s="351" t="s">
        <v>100</v>
      </c>
      <c r="G274" s="355" t="s">
        <v>95</v>
      </c>
      <c r="H274" s="355" t="s">
        <v>1862</v>
      </c>
      <c r="I274" s="60" t="s">
        <v>1863</v>
      </c>
      <c r="J274" s="355" t="s">
        <v>103</v>
      </c>
      <c r="K274" s="355" t="s">
        <v>1866</v>
      </c>
      <c r="L274" s="355" t="s">
        <v>170</v>
      </c>
      <c r="M274" s="64">
        <v>1300</v>
      </c>
    </row>
    <row r="275" spans="1:13" ht="90" customHeight="1" x14ac:dyDescent="0.3">
      <c r="A275" s="133" t="s">
        <v>186</v>
      </c>
      <c r="B275" s="60" t="s">
        <v>463</v>
      </c>
      <c r="C275" s="60"/>
      <c r="D275" s="351" t="s">
        <v>135</v>
      </c>
      <c r="E275" s="60" t="s">
        <v>93</v>
      </c>
      <c r="F275" s="351" t="s">
        <v>99</v>
      </c>
      <c r="G275" s="355" t="s">
        <v>95</v>
      </c>
      <c r="H275" s="355" t="s">
        <v>1862</v>
      </c>
      <c r="I275" s="60" t="s">
        <v>1863</v>
      </c>
      <c r="J275" s="355" t="s">
        <v>104</v>
      </c>
      <c r="K275" s="355" t="s">
        <v>111</v>
      </c>
      <c r="L275" s="355" t="s">
        <v>1871</v>
      </c>
      <c r="M275" s="64">
        <v>1300</v>
      </c>
    </row>
    <row r="276" spans="1:13" ht="90" customHeight="1" x14ac:dyDescent="0.3">
      <c r="A276" s="133" t="s">
        <v>186</v>
      </c>
      <c r="B276" s="60" t="s">
        <v>464</v>
      </c>
      <c r="C276" s="60"/>
      <c r="D276" s="351" t="s">
        <v>135</v>
      </c>
      <c r="E276" s="60" t="s">
        <v>93</v>
      </c>
      <c r="F276" s="351" t="s">
        <v>96</v>
      </c>
      <c r="G276" s="355" t="s">
        <v>95</v>
      </c>
      <c r="H276" s="355" t="s">
        <v>1862</v>
      </c>
      <c r="I276" s="60" t="s">
        <v>1865</v>
      </c>
      <c r="J276" s="355" t="s">
        <v>103</v>
      </c>
      <c r="K276" s="355" t="s">
        <v>1864</v>
      </c>
      <c r="L276" s="355" t="s">
        <v>169</v>
      </c>
      <c r="M276" s="64">
        <v>1300</v>
      </c>
    </row>
    <row r="277" spans="1:13" ht="90" customHeight="1" x14ac:dyDescent="0.3">
      <c r="A277" s="133" t="s">
        <v>186</v>
      </c>
      <c r="B277" s="60" t="s">
        <v>465</v>
      </c>
      <c r="C277" s="60"/>
      <c r="D277" s="351" t="s">
        <v>135</v>
      </c>
      <c r="E277" s="60" t="s">
        <v>93</v>
      </c>
      <c r="F277" s="351" t="s">
        <v>99</v>
      </c>
      <c r="G277" s="355" t="s">
        <v>95</v>
      </c>
      <c r="H277" s="355" t="s">
        <v>1868</v>
      </c>
      <c r="I277" s="60" t="s">
        <v>1863</v>
      </c>
      <c r="J277" s="355" t="s">
        <v>103</v>
      </c>
      <c r="K277" s="355" t="s">
        <v>1864</v>
      </c>
      <c r="L277" s="355" t="s">
        <v>170</v>
      </c>
      <c r="M277" s="64">
        <v>1300</v>
      </c>
    </row>
    <row r="278" spans="1:13" ht="90" customHeight="1" x14ac:dyDescent="0.3">
      <c r="A278" s="133" t="s">
        <v>186</v>
      </c>
      <c r="B278" s="60" t="s">
        <v>466</v>
      </c>
      <c r="C278" s="60"/>
      <c r="D278" s="351" t="s">
        <v>135</v>
      </c>
      <c r="E278" s="60" t="s">
        <v>93</v>
      </c>
      <c r="F278" s="351" t="s">
        <v>99</v>
      </c>
      <c r="G278" s="355" t="s">
        <v>95</v>
      </c>
      <c r="H278" s="355" t="s">
        <v>1862</v>
      </c>
      <c r="I278" s="60" t="s">
        <v>1863</v>
      </c>
      <c r="J278" s="355" t="s">
        <v>104</v>
      </c>
      <c r="K278" s="355" t="s">
        <v>1864</v>
      </c>
      <c r="L278" s="355" t="s">
        <v>170</v>
      </c>
      <c r="M278" s="64">
        <v>1300</v>
      </c>
    </row>
    <row r="279" spans="1:13" ht="90" customHeight="1" x14ac:dyDescent="0.3">
      <c r="A279" s="133" t="s">
        <v>186</v>
      </c>
      <c r="B279" s="60" t="s">
        <v>467</v>
      </c>
      <c r="C279" s="60"/>
      <c r="D279" s="351" t="s">
        <v>135</v>
      </c>
      <c r="E279" s="60" t="s">
        <v>93</v>
      </c>
      <c r="F279" s="351" t="s">
        <v>99</v>
      </c>
      <c r="G279" s="355" t="s">
        <v>95</v>
      </c>
      <c r="H279" s="355" t="s">
        <v>1862</v>
      </c>
      <c r="I279" s="60" t="s">
        <v>1863</v>
      </c>
      <c r="J279" s="355" t="s">
        <v>103</v>
      </c>
      <c r="K279" s="355" t="s">
        <v>1866</v>
      </c>
      <c r="L279" s="355" t="s">
        <v>170</v>
      </c>
      <c r="M279" s="64">
        <v>1300</v>
      </c>
    </row>
    <row r="280" spans="1:13" ht="90" customHeight="1" x14ac:dyDescent="0.3">
      <c r="A280" s="133" t="s">
        <v>186</v>
      </c>
      <c r="B280" s="60" t="s">
        <v>468</v>
      </c>
      <c r="C280" s="60"/>
      <c r="D280" s="351" t="s">
        <v>135</v>
      </c>
      <c r="E280" s="60" t="s">
        <v>93</v>
      </c>
      <c r="F280" s="351" t="s">
        <v>99</v>
      </c>
      <c r="G280" s="355" t="s">
        <v>95</v>
      </c>
      <c r="H280" s="355" t="s">
        <v>1862</v>
      </c>
      <c r="I280" s="60" t="s">
        <v>1863</v>
      </c>
      <c r="J280" s="355" t="s">
        <v>104</v>
      </c>
      <c r="K280" s="355" t="s">
        <v>1866</v>
      </c>
      <c r="L280" s="355" t="s">
        <v>170</v>
      </c>
      <c r="M280" s="64">
        <v>1300</v>
      </c>
    </row>
    <row r="281" spans="1:13" ht="90" customHeight="1" x14ac:dyDescent="0.3">
      <c r="A281" s="133" t="s">
        <v>186</v>
      </c>
      <c r="B281" s="60" t="s">
        <v>469</v>
      </c>
      <c r="C281" s="60"/>
      <c r="D281" s="351" t="s">
        <v>135</v>
      </c>
      <c r="E281" s="60" t="s">
        <v>93</v>
      </c>
      <c r="F281" s="351" t="s">
        <v>100</v>
      </c>
      <c r="G281" s="355" t="s">
        <v>95</v>
      </c>
      <c r="H281" s="355" t="s">
        <v>1862</v>
      </c>
      <c r="I281" s="60" t="s">
        <v>1863</v>
      </c>
      <c r="J281" s="355" t="s">
        <v>104</v>
      </c>
      <c r="K281" s="355" t="s">
        <v>1864</v>
      </c>
      <c r="L281" s="355" t="s">
        <v>170</v>
      </c>
      <c r="M281" s="64">
        <v>1300</v>
      </c>
    </row>
    <row r="282" spans="1:13" ht="90" customHeight="1" x14ac:dyDescent="0.3">
      <c r="A282" s="133" t="s">
        <v>186</v>
      </c>
      <c r="B282" s="60" t="s">
        <v>470</v>
      </c>
      <c r="C282" s="60"/>
      <c r="D282" s="351" t="s">
        <v>135</v>
      </c>
      <c r="E282" s="60" t="s">
        <v>93</v>
      </c>
      <c r="F282" s="351" t="s">
        <v>100</v>
      </c>
      <c r="G282" s="355" t="s">
        <v>95</v>
      </c>
      <c r="H282" s="355" t="s">
        <v>1862</v>
      </c>
      <c r="I282" s="60" t="s">
        <v>1863</v>
      </c>
      <c r="J282" s="355" t="s">
        <v>103</v>
      </c>
      <c r="K282" s="355" t="s">
        <v>1866</v>
      </c>
      <c r="L282" s="355" t="s">
        <v>170</v>
      </c>
      <c r="M282" s="64">
        <v>1300</v>
      </c>
    </row>
    <row r="283" spans="1:13" ht="90" customHeight="1" x14ac:dyDescent="0.3">
      <c r="A283" s="133" t="s">
        <v>186</v>
      </c>
      <c r="B283" s="60" t="s">
        <v>471</v>
      </c>
      <c r="C283" s="60"/>
      <c r="D283" s="351" t="s">
        <v>135</v>
      </c>
      <c r="E283" s="60" t="s">
        <v>93</v>
      </c>
      <c r="F283" s="351" t="s">
        <v>100</v>
      </c>
      <c r="G283" s="355" t="s">
        <v>95</v>
      </c>
      <c r="H283" s="355" t="s">
        <v>1862</v>
      </c>
      <c r="I283" s="60" t="s">
        <v>1863</v>
      </c>
      <c r="J283" s="355" t="s">
        <v>103</v>
      </c>
      <c r="K283" s="355" t="s">
        <v>1866</v>
      </c>
      <c r="L283" s="355" t="s">
        <v>170</v>
      </c>
      <c r="M283" s="64">
        <v>1300</v>
      </c>
    </row>
    <row r="284" spans="1:13" ht="90" customHeight="1" x14ac:dyDescent="0.3">
      <c r="A284" s="133" t="s">
        <v>186</v>
      </c>
      <c r="B284" s="60" t="s">
        <v>472</v>
      </c>
      <c r="C284" s="60"/>
      <c r="D284" s="351" t="s">
        <v>135</v>
      </c>
      <c r="E284" s="60" t="s">
        <v>93</v>
      </c>
      <c r="F284" s="351" t="s">
        <v>99</v>
      </c>
      <c r="G284" s="355" t="s">
        <v>95</v>
      </c>
      <c r="H284" s="355" t="s">
        <v>1862</v>
      </c>
      <c r="I284" s="60" t="s">
        <v>1863</v>
      </c>
      <c r="J284" s="355" t="s">
        <v>103</v>
      </c>
      <c r="K284" s="355" t="s">
        <v>1866</v>
      </c>
      <c r="L284" s="355" t="s">
        <v>170</v>
      </c>
      <c r="M284" s="64">
        <v>1300</v>
      </c>
    </row>
    <row r="285" spans="1:13" ht="90" customHeight="1" x14ac:dyDescent="0.3">
      <c r="A285" s="133" t="s">
        <v>186</v>
      </c>
      <c r="B285" s="60" t="s">
        <v>473</v>
      </c>
      <c r="C285" s="60"/>
      <c r="D285" s="351" t="s">
        <v>135</v>
      </c>
      <c r="E285" s="60" t="s">
        <v>93</v>
      </c>
      <c r="F285" s="351" t="s">
        <v>100</v>
      </c>
      <c r="G285" s="355" t="s">
        <v>95</v>
      </c>
      <c r="H285" s="355" t="s">
        <v>1862</v>
      </c>
      <c r="I285" s="60" t="s">
        <v>1863</v>
      </c>
      <c r="J285" s="355" t="s">
        <v>103</v>
      </c>
      <c r="K285" s="355" t="s">
        <v>1864</v>
      </c>
      <c r="L285" s="355" t="s">
        <v>170</v>
      </c>
      <c r="M285" s="64">
        <v>1300</v>
      </c>
    </row>
    <row r="286" spans="1:13" ht="90" customHeight="1" x14ac:dyDescent="0.3">
      <c r="A286" s="133" t="s">
        <v>186</v>
      </c>
      <c r="B286" s="60" t="s">
        <v>474</v>
      </c>
      <c r="C286" s="60"/>
      <c r="D286" s="351" t="s">
        <v>135</v>
      </c>
      <c r="E286" s="60" t="s">
        <v>93</v>
      </c>
      <c r="F286" s="351" t="s">
        <v>100</v>
      </c>
      <c r="G286" s="355" t="s">
        <v>95</v>
      </c>
      <c r="H286" s="355" t="s">
        <v>1868</v>
      </c>
      <c r="I286" s="60" t="s">
        <v>1865</v>
      </c>
      <c r="J286" s="355" t="s">
        <v>103</v>
      </c>
      <c r="K286" s="355" t="s">
        <v>1866</v>
      </c>
      <c r="L286" s="355" t="s">
        <v>170</v>
      </c>
      <c r="M286" s="64">
        <v>1300</v>
      </c>
    </row>
    <row r="287" spans="1:13" ht="90" customHeight="1" x14ac:dyDescent="0.3">
      <c r="A287" s="133" t="s">
        <v>186</v>
      </c>
      <c r="B287" s="60" t="s">
        <v>475</v>
      </c>
      <c r="C287" s="60"/>
      <c r="D287" s="351" t="s">
        <v>135</v>
      </c>
      <c r="E287" s="60" t="s">
        <v>93</v>
      </c>
      <c r="F287" s="351" t="s">
        <v>100</v>
      </c>
      <c r="G287" s="355" t="s">
        <v>95</v>
      </c>
      <c r="H287" s="355" t="s">
        <v>1862</v>
      </c>
      <c r="I287" s="60" t="s">
        <v>1863</v>
      </c>
      <c r="J287" s="355" t="s">
        <v>103</v>
      </c>
      <c r="K287" s="355" t="s">
        <v>1866</v>
      </c>
      <c r="L287" s="355" t="s">
        <v>170</v>
      </c>
      <c r="M287" s="64">
        <v>1300</v>
      </c>
    </row>
    <row r="288" spans="1:13" ht="90" customHeight="1" x14ac:dyDescent="0.3">
      <c r="A288" s="133" t="s">
        <v>186</v>
      </c>
      <c r="B288" s="60" t="s">
        <v>476</v>
      </c>
      <c r="C288" s="60"/>
      <c r="D288" s="351" t="s">
        <v>135</v>
      </c>
      <c r="E288" s="60" t="s">
        <v>93</v>
      </c>
      <c r="F288" s="351" t="s">
        <v>100</v>
      </c>
      <c r="G288" s="355" t="s">
        <v>95</v>
      </c>
      <c r="H288" s="355" t="s">
        <v>1862</v>
      </c>
      <c r="I288" s="60" t="s">
        <v>176</v>
      </c>
      <c r="J288" s="355" t="s">
        <v>176</v>
      </c>
      <c r="K288" s="355" t="s">
        <v>176</v>
      </c>
      <c r="L288" s="355" t="s">
        <v>170</v>
      </c>
      <c r="M288" s="64">
        <v>1300</v>
      </c>
    </row>
    <row r="289" spans="1:13" ht="90" customHeight="1" x14ac:dyDescent="0.3">
      <c r="A289" s="133" t="s">
        <v>186</v>
      </c>
      <c r="B289" s="60" t="s">
        <v>477</v>
      </c>
      <c r="C289" s="60"/>
      <c r="D289" s="351" t="s">
        <v>135</v>
      </c>
      <c r="E289" s="60" t="s">
        <v>93</v>
      </c>
      <c r="F289" s="351" t="s">
        <v>100</v>
      </c>
      <c r="G289" s="355" t="s">
        <v>95</v>
      </c>
      <c r="H289" s="355" t="s">
        <v>1862</v>
      </c>
      <c r="I289" s="60" t="s">
        <v>1863</v>
      </c>
      <c r="J289" s="355" t="s">
        <v>103</v>
      </c>
      <c r="K289" s="355" t="s">
        <v>1866</v>
      </c>
      <c r="L289" s="355" t="s">
        <v>170</v>
      </c>
      <c r="M289" s="64">
        <v>1300</v>
      </c>
    </row>
    <row r="290" spans="1:13" ht="90" customHeight="1" x14ac:dyDescent="0.3">
      <c r="A290" s="133" t="s">
        <v>186</v>
      </c>
      <c r="B290" s="60" t="s">
        <v>478</v>
      </c>
      <c r="C290" s="60"/>
      <c r="D290" s="351" t="s">
        <v>135</v>
      </c>
      <c r="E290" s="60" t="s">
        <v>93</v>
      </c>
      <c r="F290" s="351" t="s">
        <v>99</v>
      </c>
      <c r="G290" s="355" t="s">
        <v>95</v>
      </c>
      <c r="H290" s="355" t="s">
        <v>1868</v>
      </c>
      <c r="I290" s="60" t="s">
        <v>1863</v>
      </c>
      <c r="J290" s="355" t="s">
        <v>103</v>
      </c>
      <c r="K290" s="355" t="s">
        <v>1866</v>
      </c>
      <c r="L290" s="355" t="s">
        <v>170</v>
      </c>
      <c r="M290" s="64">
        <v>1300</v>
      </c>
    </row>
    <row r="291" spans="1:13" ht="90" customHeight="1" x14ac:dyDescent="0.3">
      <c r="A291" s="133" t="s">
        <v>186</v>
      </c>
      <c r="B291" s="60" t="s">
        <v>479</v>
      </c>
      <c r="C291" s="60"/>
      <c r="D291" s="351" t="s">
        <v>135</v>
      </c>
      <c r="E291" s="60" t="s">
        <v>93</v>
      </c>
      <c r="F291" s="351" t="s">
        <v>99</v>
      </c>
      <c r="G291" s="355" t="s">
        <v>95</v>
      </c>
      <c r="H291" s="355" t="s">
        <v>1868</v>
      </c>
      <c r="I291" s="60" t="s">
        <v>1863</v>
      </c>
      <c r="J291" s="355" t="s">
        <v>103</v>
      </c>
      <c r="K291" s="355" t="s">
        <v>1866</v>
      </c>
      <c r="L291" s="355" t="s">
        <v>170</v>
      </c>
      <c r="M291" s="64">
        <v>1300</v>
      </c>
    </row>
    <row r="292" spans="1:13" ht="90" customHeight="1" x14ac:dyDescent="0.3">
      <c r="A292" s="133" t="s">
        <v>186</v>
      </c>
      <c r="B292" s="60" t="s">
        <v>480</v>
      </c>
      <c r="C292" s="60"/>
      <c r="D292" s="351" t="s">
        <v>135</v>
      </c>
      <c r="E292" s="60" t="s">
        <v>93</v>
      </c>
      <c r="F292" s="351" t="s">
        <v>99</v>
      </c>
      <c r="G292" s="355" t="s">
        <v>95</v>
      </c>
      <c r="H292" s="355" t="s">
        <v>1862</v>
      </c>
      <c r="I292" s="60" t="s">
        <v>1865</v>
      </c>
      <c r="J292" s="355" t="s">
        <v>103</v>
      </c>
      <c r="K292" s="355" t="s">
        <v>1867</v>
      </c>
      <c r="L292" s="355" t="s">
        <v>169</v>
      </c>
      <c r="M292" s="64">
        <v>1300</v>
      </c>
    </row>
    <row r="293" spans="1:13" ht="90" customHeight="1" x14ac:dyDescent="0.3">
      <c r="A293" s="133" t="s">
        <v>186</v>
      </c>
      <c r="B293" s="60" t="s">
        <v>481</v>
      </c>
      <c r="C293" s="60"/>
      <c r="D293" s="351" t="s">
        <v>135</v>
      </c>
      <c r="E293" s="60" t="s">
        <v>93</v>
      </c>
      <c r="F293" s="351" t="s">
        <v>99</v>
      </c>
      <c r="G293" s="355" t="s">
        <v>95</v>
      </c>
      <c r="H293" s="355" t="s">
        <v>1862</v>
      </c>
      <c r="I293" s="60" t="s">
        <v>1863</v>
      </c>
      <c r="J293" s="355" t="s">
        <v>103</v>
      </c>
      <c r="K293" s="355" t="s">
        <v>111</v>
      </c>
      <c r="L293" s="355" t="s">
        <v>170</v>
      </c>
      <c r="M293" s="64">
        <v>1300</v>
      </c>
    </row>
    <row r="294" spans="1:13" ht="90" customHeight="1" x14ac:dyDescent="0.3">
      <c r="A294" s="133" t="s">
        <v>186</v>
      </c>
      <c r="B294" s="60" t="s">
        <v>482</v>
      </c>
      <c r="C294" s="60"/>
      <c r="D294" s="351" t="s">
        <v>135</v>
      </c>
      <c r="E294" s="60" t="s">
        <v>93</v>
      </c>
      <c r="F294" s="351" t="s">
        <v>99</v>
      </c>
      <c r="G294" s="355" t="s">
        <v>95</v>
      </c>
      <c r="H294" s="355" t="s">
        <v>1862</v>
      </c>
      <c r="I294" s="60" t="s">
        <v>1863</v>
      </c>
      <c r="J294" s="355" t="s">
        <v>103</v>
      </c>
      <c r="K294" s="355" t="s">
        <v>1864</v>
      </c>
      <c r="L294" s="355" t="s">
        <v>170</v>
      </c>
      <c r="M294" s="64">
        <v>1300</v>
      </c>
    </row>
    <row r="295" spans="1:13" ht="90" customHeight="1" x14ac:dyDescent="0.3">
      <c r="A295" s="133" t="s">
        <v>186</v>
      </c>
      <c r="B295" s="60" t="s">
        <v>483</v>
      </c>
      <c r="C295" s="60"/>
      <c r="D295" s="351" t="s">
        <v>135</v>
      </c>
      <c r="E295" s="60" t="s">
        <v>93</v>
      </c>
      <c r="F295" s="351" t="s">
        <v>99</v>
      </c>
      <c r="G295" s="355" t="s">
        <v>95</v>
      </c>
      <c r="H295" s="355" t="s">
        <v>1868</v>
      </c>
      <c r="I295" s="60" t="s">
        <v>1863</v>
      </c>
      <c r="J295" s="355" t="s">
        <v>103</v>
      </c>
      <c r="K295" s="355" t="s">
        <v>1866</v>
      </c>
      <c r="L295" s="355" t="s">
        <v>170</v>
      </c>
      <c r="M295" s="64">
        <v>1300</v>
      </c>
    </row>
    <row r="296" spans="1:13" ht="90" customHeight="1" x14ac:dyDescent="0.3">
      <c r="A296" s="133" t="s">
        <v>186</v>
      </c>
      <c r="B296" s="60" t="s">
        <v>484</v>
      </c>
      <c r="C296" s="60"/>
      <c r="D296" s="351" t="s">
        <v>135</v>
      </c>
      <c r="E296" s="60" t="s">
        <v>93</v>
      </c>
      <c r="F296" s="351" t="s">
        <v>99</v>
      </c>
      <c r="G296" s="355" t="s">
        <v>95</v>
      </c>
      <c r="H296" s="355" t="s">
        <v>1862</v>
      </c>
      <c r="I296" s="60" t="s">
        <v>1863</v>
      </c>
      <c r="J296" s="355" t="s">
        <v>104</v>
      </c>
      <c r="K296" s="355" t="s">
        <v>176</v>
      </c>
      <c r="L296" s="355" t="s">
        <v>170</v>
      </c>
      <c r="M296" s="64">
        <v>1300</v>
      </c>
    </row>
    <row r="297" spans="1:13" ht="90" customHeight="1" x14ac:dyDescent="0.3">
      <c r="A297" s="133" t="s">
        <v>186</v>
      </c>
      <c r="B297" s="60" t="s">
        <v>485</v>
      </c>
      <c r="C297" s="60"/>
      <c r="D297" s="351" t="s">
        <v>135</v>
      </c>
      <c r="E297" s="60" t="s">
        <v>93</v>
      </c>
      <c r="F297" s="351" t="s">
        <v>99</v>
      </c>
      <c r="G297" s="355" t="s">
        <v>95</v>
      </c>
      <c r="H297" s="355" t="s">
        <v>1862</v>
      </c>
      <c r="I297" s="60" t="s">
        <v>1863</v>
      </c>
      <c r="J297" s="355" t="s">
        <v>104</v>
      </c>
      <c r="K297" s="355" t="s">
        <v>111</v>
      </c>
      <c r="L297" s="355" t="s">
        <v>170</v>
      </c>
      <c r="M297" s="64">
        <v>1300</v>
      </c>
    </row>
    <row r="298" spans="1:13" ht="90" customHeight="1" x14ac:dyDescent="0.3">
      <c r="A298" s="133" t="s">
        <v>186</v>
      </c>
      <c r="B298" s="60" t="s">
        <v>486</v>
      </c>
      <c r="C298" s="60"/>
      <c r="D298" s="351" t="s">
        <v>135</v>
      </c>
      <c r="E298" s="60" t="s">
        <v>93</v>
      </c>
      <c r="F298" s="351" t="s">
        <v>99</v>
      </c>
      <c r="G298" s="355" t="s">
        <v>95</v>
      </c>
      <c r="H298" s="355" t="s">
        <v>1862</v>
      </c>
      <c r="I298" s="60" t="s">
        <v>1863</v>
      </c>
      <c r="J298" s="355" t="s">
        <v>103</v>
      </c>
      <c r="K298" s="355" t="s">
        <v>111</v>
      </c>
      <c r="L298" s="355" t="s">
        <v>170</v>
      </c>
      <c r="M298" s="64">
        <v>1300</v>
      </c>
    </row>
    <row r="299" spans="1:13" ht="90" customHeight="1" x14ac:dyDescent="0.3">
      <c r="A299" s="133" t="s">
        <v>186</v>
      </c>
      <c r="B299" s="60" t="s">
        <v>487</v>
      </c>
      <c r="C299" s="60"/>
      <c r="D299" s="351" t="s">
        <v>135</v>
      </c>
      <c r="E299" s="60" t="s">
        <v>93</v>
      </c>
      <c r="F299" s="351" t="s">
        <v>99</v>
      </c>
      <c r="G299" s="355" t="s">
        <v>95</v>
      </c>
      <c r="H299" s="355" t="s">
        <v>1868</v>
      </c>
      <c r="I299" s="60" t="s">
        <v>1863</v>
      </c>
      <c r="J299" s="355" t="s">
        <v>103</v>
      </c>
      <c r="K299" s="355" t="s">
        <v>111</v>
      </c>
      <c r="L299" s="355" t="s">
        <v>170</v>
      </c>
      <c r="M299" s="64">
        <v>1300</v>
      </c>
    </row>
    <row r="300" spans="1:13" ht="90" customHeight="1" x14ac:dyDescent="0.3">
      <c r="A300" s="133" t="s">
        <v>186</v>
      </c>
      <c r="B300" s="60" t="s">
        <v>488</v>
      </c>
      <c r="C300" s="60"/>
      <c r="D300" s="351" t="s">
        <v>135</v>
      </c>
      <c r="E300" s="60" t="s">
        <v>93</v>
      </c>
      <c r="F300" s="351" t="s">
        <v>99</v>
      </c>
      <c r="G300" s="355" t="s">
        <v>95</v>
      </c>
      <c r="H300" s="355" t="s">
        <v>1862</v>
      </c>
      <c r="I300" s="60" t="s">
        <v>1863</v>
      </c>
      <c r="J300" s="355" t="s">
        <v>104</v>
      </c>
      <c r="K300" s="355" t="s">
        <v>1864</v>
      </c>
      <c r="L300" s="355" t="s">
        <v>170</v>
      </c>
      <c r="M300" s="64">
        <v>1300</v>
      </c>
    </row>
    <row r="301" spans="1:13" ht="90" customHeight="1" x14ac:dyDescent="0.3">
      <c r="A301" s="133" t="s">
        <v>186</v>
      </c>
      <c r="B301" s="60" t="s">
        <v>489</v>
      </c>
      <c r="C301" s="60"/>
      <c r="D301" s="351" t="s">
        <v>135</v>
      </c>
      <c r="E301" s="60" t="s">
        <v>93</v>
      </c>
      <c r="F301" s="351" t="s">
        <v>99</v>
      </c>
      <c r="G301" s="355" t="s">
        <v>95</v>
      </c>
      <c r="H301" s="355" t="s">
        <v>1862</v>
      </c>
      <c r="I301" s="60" t="s">
        <v>1863</v>
      </c>
      <c r="J301" s="355" t="s">
        <v>103</v>
      </c>
      <c r="K301" s="355" t="s">
        <v>1866</v>
      </c>
      <c r="L301" s="355" t="s">
        <v>170</v>
      </c>
      <c r="M301" s="64">
        <v>1300</v>
      </c>
    </row>
    <row r="302" spans="1:13" ht="90" customHeight="1" x14ac:dyDescent="0.3">
      <c r="A302" s="133" t="s">
        <v>186</v>
      </c>
      <c r="B302" s="60" t="s">
        <v>490</v>
      </c>
      <c r="C302" s="60"/>
      <c r="D302" s="351" t="s">
        <v>135</v>
      </c>
      <c r="E302" s="60" t="s">
        <v>93</v>
      </c>
      <c r="F302" s="351" t="s">
        <v>99</v>
      </c>
      <c r="G302" s="355" t="s">
        <v>95</v>
      </c>
      <c r="H302" s="355" t="s">
        <v>1862</v>
      </c>
      <c r="I302" s="60" t="s">
        <v>1863</v>
      </c>
      <c r="J302" s="355" t="s">
        <v>103</v>
      </c>
      <c r="K302" s="355" t="s">
        <v>1866</v>
      </c>
      <c r="L302" s="355" t="s">
        <v>170</v>
      </c>
      <c r="M302" s="64">
        <v>1300</v>
      </c>
    </row>
    <row r="303" spans="1:13" ht="90" customHeight="1" x14ac:dyDescent="0.3">
      <c r="A303" s="133" t="s">
        <v>186</v>
      </c>
      <c r="B303" s="60" t="s">
        <v>491</v>
      </c>
      <c r="C303" s="60"/>
      <c r="D303" s="351" t="s">
        <v>135</v>
      </c>
      <c r="E303" s="60" t="s">
        <v>93</v>
      </c>
      <c r="F303" s="351" t="s">
        <v>99</v>
      </c>
      <c r="G303" s="355" t="s">
        <v>95</v>
      </c>
      <c r="H303" s="355" t="s">
        <v>1862</v>
      </c>
      <c r="I303" s="60" t="s">
        <v>1863</v>
      </c>
      <c r="J303" s="355" t="s">
        <v>104</v>
      </c>
      <c r="K303" s="355" t="s">
        <v>1869</v>
      </c>
      <c r="L303" s="355" t="s">
        <v>1870</v>
      </c>
      <c r="M303" s="64">
        <v>1300</v>
      </c>
    </row>
    <row r="304" spans="1:13" ht="90" customHeight="1" x14ac:dyDescent="0.3">
      <c r="A304" s="133" t="s">
        <v>186</v>
      </c>
      <c r="B304" s="60" t="s">
        <v>492</v>
      </c>
      <c r="C304" s="60"/>
      <c r="D304" s="351" t="s">
        <v>135</v>
      </c>
      <c r="E304" s="60" t="s">
        <v>93</v>
      </c>
      <c r="F304" s="351" t="s">
        <v>99</v>
      </c>
      <c r="G304" s="355" t="s">
        <v>95</v>
      </c>
      <c r="H304" s="355" t="s">
        <v>1862</v>
      </c>
      <c r="I304" s="60" t="s">
        <v>1863</v>
      </c>
      <c r="J304" s="355" t="s">
        <v>102</v>
      </c>
      <c r="K304" s="355" t="s">
        <v>1869</v>
      </c>
      <c r="L304" s="355" t="s">
        <v>170</v>
      </c>
      <c r="M304" s="64">
        <v>1300</v>
      </c>
    </row>
    <row r="305" spans="1:13" ht="90" customHeight="1" x14ac:dyDescent="0.3">
      <c r="A305" s="133" t="s">
        <v>186</v>
      </c>
      <c r="B305" s="60" t="s">
        <v>493</v>
      </c>
      <c r="C305" s="60"/>
      <c r="D305" s="351" t="s">
        <v>135</v>
      </c>
      <c r="E305" s="60" t="s">
        <v>93</v>
      </c>
      <c r="F305" s="351" t="s">
        <v>100</v>
      </c>
      <c r="G305" s="355" t="s">
        <v>95</v>
      </c>
      <c r="H305" s="355" t="s">
        <v>1862</v>
      </c>
      <c r="I305" s="60" t="s">
        <v>1863</v>
      </c>
      <c r="J305" s="355" t="s">
        <v>104</v>
      </c>
      <c r="K305" s="355" t="s">
        <v>1864</v>
      </c>
      <c r="L305" s="355" t="s">
        <v>170</v>
      </c>
      <c r="M305" s="64">
        <v>1300</v>
      </c>
    </row>
    <row r="306" spans="1:13" ht="90" customHeight="1" x14ac:dyDescent="0.3">
      <c r="A306" s="133" t="s">
        <v>186</v>
      </c>
      <c r="B306" s="60" t="s">
        <v>494</v>
      </c>
      <c r="C306" s="60"/>
      <c r="D306" s="351" t="s">
        <v>135</v>
      </c>
      <c r="E306" s="60" t="s">
        <v>93</v>
      </c>
      <c r="F306" s="351" t="s">
        <v>100</v>
      </c>
      <c r="G306" s="355" t="s">
        <v>95</v>
      </c>
      <c r="H306" s="355" t="s">
        <v>1862</v>
      </c>
      <c r="I306" s="60" t="s">
        <v>1863</v>
      </c>
      <c r="J306" s="355" t="s">
        <v>105</v>
      </c>
      <c r="K306" s="355" t="s">
        <v>1864</v>
      </c>
      <c r="L306" s="355" t="s">
        <v>170</v>
      </c>
      <c r="M306" s="64">
        <v>1300</v>
      </c>
    </row>
    <row r="307" spans="1:13" ht="90" customHeight="1" x14ac:dyDescent="0.3">
      <c r="A307" s="133" t="s">
        <v>186</v>
      </c>
      <c r="B307" s="60" t="s">
        <v>495</v>
      </c>
      <c r="C307" s="60"/>
      <c r="D307" s="351" t="s">
        <v>135</v>
      </c>
      <c r="E307" s="60" t="s">
        <v>93</v>
      </c>
      <c r="F307" s="351" t="s">
        <v>100</v>
      </c>
      <c r="G307" s="355" t="s">
        <v>95</v>
      </c>
      <c r="H307" s="355" t="s">
        <v>1862</v>
      </c>
      <c r="I307" s="60" t="s">
        <v>1863</v>
      </c>
      <c r="J307" s="355" t="s">
        <v>104</v>
      </c>
      <c r="K307" s="355" t="s">
        <v>1864</v>
      </c>
      <c r="L307" s="355" t="s">
        <v>169</v>
      </c>
      <c r="M307" s="64">
        <v>1300</v>
      </c>
    </row>
    <row r="308" spans="1:13" ht="90" customHeight="1" x14ac:dyDescent="0.3">
      <c r="A308" s="133" t="s">
        <v>186</v>
      </c>
      <c r="B308" s="60" t="s">
        <v>496</v>
      </c>
      <c r="C308" s="60"/>
      <c r="D308" s="351" t="s">
        <v>135</v>
      </c>
      <c r="E308" s="60" t="s">
        <v>93</v>
      </c>
      <c r="F308" s="351" t="s">
        <v>100</v>
      </c>
      <c r="G308" s="355" t="s">
        <v>95</v>
      </c>
      <c r="H308" s="355" t="s">
        <v>1862</v>
      </c>
      <c r="I308" s="60" t="s">
        <v>1865</v>
      </c>
      <c r="J308" s="355" t="s">
        <v>103</v>
      </c>
      <c r="K308" s="355" t="s">
        <v>1866</v>
      </c>
      <c r="L308" s="355" t="s">
        <v>170</v>
      </c>
      <c r="M308" s="64">
        <v>1300</v>
      </c>
    </row>
    <row r="309" spans="1:13" ht="90" customHeight="1" x14ac:dyDescent="0.3">
      <c r="A309" s="133" t="s">
        <v>186</v>
      </c>
      <c r="B309" s="60" t="s">
        <v>497</v>
      </c>
      <c r="C309" s="60"/>
      <c r="D309" s="351" t="s">
        <v>135</v>
      </c>
      <c r="E309" s="60" t="s">
        <v>93</v>
      </c>
      <c r="F309" s="351" t="s">
        <v>100</v>
      </c>
      <c r="G309" s="355" t="s">
        <v>95</v>
      </c>
      <c r="H309" s="355" t="s">
        <v>1868</v>
      </c>
      <c r="I309" s="60" t="s">
        <v>1863</v>
      </c>
      <c r="J309" s="355" t="s">
        <v>103</v>
      </c>
      <c r="K309" s="355" t="s">
        <v>1866</v>
      </c>
      <c r="L309" s="355" t="s">
        <v>170</v>
      </c>
      <c r="M309" s="64">
        <v>1300</v>
      </c>
    </row>
    <row r="310" spans="1:13" ht="90" customHeight="1" x14ac:dyDescent="0.3">
      <c r="A310" s="133" t="s">
        <v>186</v>
      </c>
      <c r="B310" s="60" t="s">
        <v>498</v>
      </c>
      <c r="C310" s="60"/>
      <c r="D310" s="351" t="s">
        <v>135</v>
      </c>
      <c r="E310" s="60" t="s">
        <v>93</v>
      </c>
      <c r="F310" s="351" t="s">
        <v>100</v>
      </c>
      <c r="G310" s="355" t="s">
        <v>95</v>
      </c>
      <c r="H310" s="355" t="s">
        <v>1862</v>
      </c>
      <c r="I310" s="60" t="s">
        <v>1863</v>
      </c>
      <c r="J310" s="355" t="s">
        <v>105</v>
      </c>
      <c r="K310" s="355" t="s">
        <v>1866</v>
      </c>
      <c r="L310" s="355" t="s">
        <v>170</v>
      </c>
      <c r="M310" s="64">
        <v>1300</v>
      </c>
    </row>
    <row r="311" spans="1:13" ht="90" customHeight="1" x14ac:dyDescent="0.3">
      <c r="A311" s="133" t="s">
        <v>186</v>
      </c>
      <c r="B311" s="60" t="s">
        <v>499</v>
      </c>
      <c r="C311" s="60"/>
      <c r="D311" s="351" t="s">
        <v>135</v>
      </c>
      <c r="E311" s="60" t="s">
        <v>93</v>
      </c>
      <c r="F311" s="351" t="s">
        <v>100</v>
      </c>
      <c r="G311" s="355" t="s">
        <v>95</v>
      </c>
      <c r="H311" s="355" t="s">
        <v>1862</v>
      </c>
      <c r="I311" s="60" t="s">
        <v>1865</v>
      </c>
      <c r="J311" s="355" t="s">
        <v>103</v>
      </c>
      <c r="K311" s="355" t="s">
        <v>1866</v>
      </c>
      <c r="L311" s="355" t="s">
        <v>1870</v>
      </c>
      <c r="M311" s="64">
        <v>1300</v>
      </c>
    </row>
    <row r="312" spans="1:13" ht="90" customHeight="1" x14ac:dyDescent="0.3">
      <c r="A312" s="133" t="s">
        <v>186</v>
      </c>
      <c r="B312" s="60" t="s">
        <v>500</v>
      </c>
      <c r="C312" s="60"/>
      <c r="D312" s="351" t="s">
        <v>135</v>
      </c>
      <c r="E312" s="60" t="s">
        <v>93</v>
      </c>
      <c r="F312" s="351" t="s">
        <v>99</v>
      </c>
      <c r="G312" s="355" t="s">
        <v>95</v>
      </c>
      <c r="H312" s="355" t="s">
        <v>1862</v>
      </c>
      <c r="I312" s="60" t="s">
        <v>1863</v>
      </c>
      <c r="J312" s="355" t="s">
        <v>103</v>
      </c>
      <c r="K312" s="355" t="s">
        <v>1866</v>
      </c>
      <c r="L312" s="355" t="s">
        <v>170</v>
      </c>
      <c r="M312" s="64">
        <v>1300</v>
      </c>
    </row>
    <row r="313" spans="1:13" ht="90" customHeight="1" x14ac:dyDescent="0.3">
      <c r="A313" s="133" t="s">
        <v>186</v>
      </c>
      <c r="B313" s="60" t="s">
        <v>501</v>
      </c>
      <c r="C313" s="60"/>
      <c r="D313" s="351" t="s">
        <v>135</v>
      </c>
      <c r="E313" s="60" t="s">
        <v>93</v>
      </c>
      <c r="F313" s="351" t="s">
        <v>99</v>
      </c>
      <c r="G313" s="355" t="s">
        <v>95</v>
      </c>
      <c r="H313" s="355" t="s">
        <v>1862</v>
      </c>
      <c r="I313" s="60" t="s">
        <v>1865</v>
      </c>
      <c r="J313" s="355" t="s">
        <v>103</v>
      </c>
      <c r="K313" s="355" t="s">
        <v>1866</v>
      </c>
      <c r="L313" s="355" t="s">
        <v>170</v>
      </c>
      <c r="M313" s="64">
        <v>1300</v>
      </c>
    </row>
    <row r="314" spans="1:13" ht="90" customHeight="1" x14ac:dyDescent="0.3">
      <c r="A314" s="133" t="s">
        <v>186</v>
      </c>
      <c r="B314" s="60" t="s">
        <v>502</v>
      </c>
      <c r="C314" s="60"/>
      <c r="D314" s="351" t="s">
        <v>135</v>
      </c>
      <c r="E314" s="60" t="s">
        <v>93</v>
      </c>
      <c r="F314" s="351" t="s">
        <v>100</v>
      </c>
      <c r="G314" s="355" t="s">
        <v>95</v>
      </c>
      <c r="H314" s="355" t="s">
        <v>1862</v>
      </c>
      <c r="I314" s="60" t="s">
        <v>1863</v>
      </c>
      <c r="J314" s="355" t="s">
        <v>104</v>
      </c>
      <c r="K314" s="355" t="s">
        <v>1866</v>
      </c>
      <c r="L314" s="355" t="s">
        <v>1871</v>
      </c>
      <c r="M314" s="64">
        <v>1300</v>
      </c>
    </row>
    <row r="315" spans="1:13" ht="90" customHeight="1" x14ac:dyDescent="0.3">
      <c r="A315" s="133" t="s">
        <v>186</v>
      </c>
      <c r="B315" s="60" t="s">
        <v>503</v>
      </c>
      <c r="C315" s="60"/>
      <c r="D315" s="351" t="s">
        <v>135</v>
      </c>
      <c r="E315" s="60" t="s">
        <v>93</v>
      </c>
      <c r="F315" s="351" t="s">
        <v>100</v>
      </c>
      <c r="G315" s="355" t="s">
        <v>95</v>
      </c>
      <c r="H315" s="355" t="s">
        <v>1862</v>
      </c>
      <c r="I315" s="60" t="s">
        <v>1863</v>
      </c>
      <c r="J315" s="355" t="s">
        <v>104</v>
      </c>
      <c r="K315" s="355" t="s">
        <v>1864</v>
      </c>
      <c r="L315" s="355" t="s">
        <v>170</v>
      </c>
      <c r="M315" s="64">
        <v>1300</v>
      </c>
    </row>
    <row r="316" spans="1:13" ht="90" customHeight="1" x14ac:dyDescent="0.3">
      <c r="A316" s="133" t="s">
        <v>186</v>
      </c>
      <c r="B316" s="60" t="s">
        <v>504</v>
      </c>
      <c r="C316" s="60"/>
      <c r="D316" s="351" t="s">
        <v>135</v>
      </c>
      <c r="E316" s="60" t="s">
        <v>93</v>
      </c>
      <c r="F316" s="351" t="s">
        <v>100</v>
      </c>
      <c r="G316" s="355" t="s">
        <v>95</v>
      </c>
      <c r="H316" s="355" t="s">
        <v>1862</v>
      </c>
      <c r="I316" s="60" t="s">
        <v>1863</v>
      </c>
      <c r="J316" s="355" t="s">
        <v>103</v>
      </c>
      <c r="K316" s="355" t="s">
        <v>1864</v>
      </c>
      <c r="L316" s="355" t="s">
        <v>170</v>
      </c>
      <c r="M316" s="64">
        <v>1300</v>
      </c>
    </row>
    <row r="317" spans="1:13" ht="90" customHeight="1" x14ac:dyDescent="0.3">
      <c r="A317" s="133" t="s">
        <v>186</v>
      </c>
      <c r="B317" s="60" t="s">
        <v>505</v>
      </c>
      <c r="C317" s="60"/>
      <c r="D317" s="351" t="s">
        <v>135</v>
      </c>
      <c r="E317" s="60" t="s">
        <v>93</v>
      </c>
      <c r="F317" s="351" t="s">
        <v>100</v>
      </c>
      <c r="G317" s="355" t="s">
        <v>95</v>
      </c>
      <c r="H317" s="355" t="s">
        <v>1862</v>
      </c>
      <c r="I317" s="60" t="s">
        <v>1863</v>
      </c>
      <c r="J317" s="355" t="s">
        <v>103</v>
      </c>
      <c r="K317" s="355" t="s">
        <v>1864</v>
      </c>
      <c r="L317" s="355" t="s">
        <v>169</v>
      </c>
      <c r="M317" s="64">
        <v>1300</v>
      </c>
    </row>
    <row r="318" spans="1:13" ht="90" customHeight="1" x14ac:dyDescent="0.3">
      <c r="A318" s="133" t="s">
        <v>186</v>
      </c>
      <c r="B318" s="60" t="s">
        <v>506</v>
      </c>
      <c r="C318" s="60"/>
      <c r="D318" s="351" t="s">
        <v>135</v>
      </c>
      <c r="E318" s="60" t="s">
        <v>93</v>
      </c>
      <c r="F318" s="351" t="s">
        <v>100</v>
      </c>
      <c r="G318" s="355" t="s">
        <v>95</v>
      </c>
      <c r="H318" s="355" t="s">
        <v>1862</v>
      </c>
      <c r="I318" s="60" t="s">
        <v>1863</v>
      </c>
      <c r="J318" s="355" t="s">
        <v>103</v>
      </c>
      <c r="K318" s="355" t="s">
        <v>1864</v>
      </c>
      <c r="L318" s="355" t="s">
        <v>170</v>
      </c>
      <c r="M318" s="64">
        <v>1300</v>
      </c>
    </row>
    <row r="319" spans="1:13" ht="90" customHeight="1" x14ac:dyDescent="0.3">
      <c r="A319" s="133" t="s">
        <v>186</v>
      </c>
      <c r="B319" s="60" t="s">
        <v>507</v>
      </c>
      <c r="C319" s="60"/>
      <c r="D319" s="351" t="s">
        <v>135</v>
      </c>
      <c r="E319" s="60" t="s">
        <v>93</v>
      </c>
      <c r="F319" s="351" t="s">
        <v>100</v>
      </c>
      <c r="G319" s="355" t="s">
        <v>95</v>
      </c>
      <c r="H319" s="355" t="s">
        <v>1862</v>
      </c>
      <c r="I319" s="60" t="s">
        <v>1863</v>
      </c>
      <c r="J319" s="355" t="s">
        <v>103</v>
      </c>
      <c r="K319" s="355" t="s">
        <v>1866</v>
      </c>
      <c r="L319" s="355" t="s">
        <v>170</v>
      </c>
      <c r="M319" s="64">
        <v>1300</v>
      </c>
    </row>
    <row r="320" spans="1:13" ht="90" customHeight="1" x14ac:dyDescent="0.3">
      <c r="A320" s="133" t="s">
        <v>186</v>
      </c>
      <c r="B320" s="60" t="s">
        <v>508</v>
      </c>
      <c r="C320" s="60"/>
      <c r="D320" s="351" t="s">
        <v>135</v>
      </c>
      <c r="E320" s="60" t="s">
        <v>93</v>
      </c>
      <c r="F320" s="351" t="s">
        <v>100</v>
      </c>
      <c r="G320" s="355" t="s">
        <v>95</v>
      </c>
      <c r="H320" s="355" t="s">
        <v>1862</v>
      </c>
      <c r="I320" s="60" t="s">
        <v>1863</v>
      </c>
      <c r="J320" s="355" t="s">
        <v>104</v>
      </c>
      <c r="K320" s="355" t="s">
        <v>1866</v>
      </c>
      <c r="L320" s="355" t="s">
        <v>1871</v>
      </c>
      <c r="M320" s="64">
        <v>1300</v>
      </c>
    </row>
    <row r="321" spans="1:13" ht="90" customHeight="1" x14ac:dyDescent="0.3">
      <c r="A321" s="133" t="s">
        <v>186</v>
      </c>
      <c r="B321" s="60" t="s">
        <v>509</v>
      </c>
      <c r="C321" s="60"/>
      <c r="D321" s="351" t="s">
        <v>135</v>
      </c>
      <c r="E321" s="60" t="s">
        <v>93</v>
      </c>
      <c r="F321" s="351" t="s">
        <v>100</v>
      </c>
      <c r="G321" s="355" t="s">
        <v>95</v>
      </c>
      <c r="H321" s="355" t="s">
        <v>1862</v>
      </c>
      <c r="I321" s="60" t="s">
        <v>1863</v>
      </c>
      <c r="J321" s="355" t="s">
        <v>104</v>
      </c>
      <c r="K321" s="355" t="s">
        <v>1864</v>
      </c>
      <c r="L321" s="355" t="s">
        <v>170</v>
      </c>
      <c r="M321" s="64">
        <v>1300</v>
      </c>
    </row>
    <row r="322" spans="1:13" ht="90" customHeight="1" x14ac:dyDescent="0.3">
      <c r="A322" s="133" t="s">
        <v>186</v>
      </c>
      <c r="B322" s="60" t="s">
        <v>510</v>
      </c>
      <c r="C322" s="60"/>
      <c r="D322" s="351" t="s">
        <v>135</v>
      </c>
      <c r="E322" s="60" t="s">
        <v>93</v>
      </c>
      <c r="F322" s="351" t="s">
        <v>100</v>
      </c>
      <c r="G322" s="355" t="s">
        <v>95</v>
      </c>
      <c r="H322" s="355" t="s">
        <v>1862</v>
      </c>
      <c r="I322" s="60" t="s">
        <v>1865</v>
      </c>
      <c r="J322" s="355" t="s">
        <v>104</v>
      </c>
      <c r="K322" s="355" t="s">
        <v>1864</v>
      </c>
      <c r="L322" s="355" t="s">
        <v>170</v>
      </c>
      <c r="M322" s="64">
        <v>1300</v>
      </c>
    </row>
    <row r="323" spans="1:13" ht="90" customHeight="1" x14ac:dyDescent="0.3">
      <c r="A323" s="133" t="s">
        <v>186</v>
      </c>
      <c r="B323" s="60" t="s">
        <v>511</v>
      </c>
      <c r="C323" s="60"/>
      <c r="D323" s="351" t="s">
        <v>135</v>
      </c>
      <c r="E323" s="60" t="s">
        <v>93</v>
      </c>
      <c r="F323" s="351" t="s">
        <v>100</v>
      </c>
      <c r="G323" s="355" t="s">
        <v>95</v>
      </c>
      <c r="H323" s="355" t="s">
        <v>1862</v>
      </c>
      <c r="I323" s="60" t="s">
        <v>1863</v>
      </c>
      <c r="J323" s="355" t="s">
        <v>103</v>
      </c>
      <c r="K323" s="355" t="s">
        <v>1864</v>
      </c>
      <c r="L323" s="355" t="s">
        <v>170</v>
      </c>
      <c r="M323" s="64">
        <v>1300</v>
      </c>
    </row>
    <row r="324" spans="1:13" ht="90" customHeight="1" x14ac:dyDescent="0.3">
      <c r="A324" s="133" t="s">
        <v>186</v>
      </c>
      <c r="B324" s="60" t="s">
        <v>512</v>
      </c>
      <c r="C324" s="60"/>
      <c r="D324" s="351" t="s">
        <v>135</v>
      </c>
      <c r="E324" s="60" t="s">
        <v>93</v>
      </c>
      <c r="F324" s="351" t="s">
        <v>100</v>
      </c>
      <c r="G324" s="355" t="s">
        <v>95</v>
      </c>
      <c r="H324" s="355" t="s">
        <v>1862</v>
      </c>
      <c r="I324" s="60" t="s">
        <v>1865</v>
      </c>
      <c r="J324" s="355" t="s">
        <v>103</v>
      </c>
      <c r="K324" s="355" t="s">
        <v>1864</v>
      </c>
      <c r="L324" s="355" t="s">
        <v>170</v>
      </c>
      <c r="M324" s="64">
        <v>1300</v>
      </c>
    </row>
    <row r="325" spans="1:13" ht="90" customHeight="1" x14ac:dyDescent="0.3">
      <c r="A325" s="133" t="s">
        <v>186</v>
      </c>
      <c r="B325" s="60" t="s">
        <v>513</v>
      </c>
      <c r="C325" s="60"/>
      <c r="D325" s="351" t="s">
        <v>135</v>
      </c>
      <c r="E325" s="60" t="s">
        <v>93</v>
      </c>
      <c r="F325" s="351" t="s">
        <v>100</v>
      </c>
      <c r="G325" s="355" t="s">
        <v>95</v>
      </c>
      <c r="H325" s="355" t="s">
        <v>1868</v>
      </c>
      <c r="I325" s="60" t="s">
        <v>1865</v>
      </c>
      <c r="J325" s="355" t="s">
        <v>104</v>
      </c>
      <c r="K325" s="355" t="s">
        <v>1864</v>
      </c>
      <c r="L325" s="355" t="s">
        <v>170</v>
      </c>
      <c r="M325" s="64">
        <v>1300</v>
      </c>
    </row>
    <row r="326" spans="1:13" ht="90" customHeight="1" x14ac:dyDescent="0.3">
      <c r="A326" s="133" t="s">
        <v>186</v>
      </c>
      <c r="B326" s="60" t="s">
        <v>514</v>
      </c>
      <c r="C326" s="60"/>
      <c r="D326" s="351" t="s">
        <v>135</v>
      </c>
      <c r="E326" s="60" t="s">
        <v>93</v>
      </c>
      <c r="F326" s="351" t="s">
        <v>100</v>
      </c>
      <c r="G326" s="355" t="s">
        <v>95</v>
      </c>
      <c r="H326" s="355" t="s">
        <v>1862</v>
      </c>
      <c r="I326" s="60" t="s">
        <v>1863</v>
      </c>
      <c r="J326" s="355" t="s">
        <v>104</v>
      </c>
      <c r="K326" s="355" t="s">
        <v>1864</v>
      </c>
      <c r="L326" s="355" t="s">
        <v>170</v>
      </c>
      <c r="M326" s="64">
        <v>1300</v>
      </c>
    </row>
    <row r="327" spans="1:13" ht="90" customHeight="1" x14ac:dyDescent="0.3">
      <c r="A327" s="133" t="s">
        <v>186</v>
      </c>
      <c r="B327" s="60" t="s">
        <v>515</v>
      </c>
      <c r="C327" s="60"/>
      <c r="D327" s="351" t="s">
        <v>135</v>
      </c>
      <c r="E327" s="60" t="s">
        <v>93</v>
      </c>
      <c r="F327" s="351" t="s">
        <v>100</v>
      </c>
      <c r="G327" s="355" t="s">
        <v>95</v>
      </c>
      <c r="H327" s="355" t="s">
        <v>1868</v>
      </c>
      <c r="I327" s="60" t="s">
        <v>1863</v>
      </c>
      <c r="J327" s="355" t="s">
        <v>103</v>
      </c>
      <c r="K327" s="355" t="s">
        <v>1866</v>
      </c>
      <c r="L327" s="355" t="s">
        <v>170</v>
      </c>
      <c r="M327" s="64">
        <v>1300</v>
      </c>
    </row>
    <row r="328" spans="1:13" ht="90" customHeight="1" x14ac:dyDescent="0.3">
      <c r="A328" s="133" t="s">
        <v>186</v>
      </c>
      <c r="B328" s="60" t="s">
        <v>516</v>
      </c>
      <c r="C328" s="60"/>
      <c r="D328" s="351" t="s">
        <v>135</v>
      </c>
      <c r="E328" s="60" t="s">
        <v>93</v>
      </c>
      <c r="F328" s="351" t="s">
        <v>100</v>
      </c>
      <c r="G328" s="355" t="s">
        <v>95</v>
      </c>
      <c r="H328" s="355" t="s">
        <v>1862</v>
      </c>
      <c r="I328" s="60" t="s">
        <v>1863</v>
      </c>
      <c r="J328" s="355" t="s">
        <v>103</v>
      </c>
      <c r="K328" s="355" t="s">
        <v>1866</v>
      </c>
      <c r="L328" s="355" t="s">
        <v>170</v>
      </c>
      <c r="M328" s="64">
        <v>1300</v>
      </c>
    </row>
    <row r="329" spans="1:13" ht="90" customHeight="1" x14ac:dyDescent="0.3">
      <c r="A329" s="133" t="s">
        <v>186</v>
      </c>
      <c r="B329" s="60" t="s">
        <v>517</v>
      </c>
      <c r="C329" s="60"/>
      <c r="D329" s="351" t="s">
        <v>135</v>
      </c>
      <c r="E329" s="60" t="s">
        <v>93</v>
      </c>
      <c r="F329" s="351" t="s">
        <v>99</v>
      </c>
      <c r="G329" s="355" t="s">
        <v>95</v>
      </c>
      <c r="H329" s="355" t="s">
        <v>1868</v>
      </c>
      <c r="I329" s="60" t="s">
        <v>1863</v>
      </c>
      <c r="J329" s="355" t="s">
        <v>103</v>
      </c>
      <c r="K329" s="355" t="s">
        <v>111</v>
      </c>
      <c r="L329" s="355" t="s">
        <v>170</v>
      </c>
      <c r="M329" s="64">
        <v>1300</v>
      </c>
    </row>
    <row r="330" spans="1:13" ht="90" customHeight="1" x14ac:dyDescent="0.3">
      <c r="A330" s="133" t="s">
        <v>186</v>
      </c>
      <c r="B330" s="60" t="s">
        <v>518</v>
      </c>
      <c r="C330" s="60"/>
      <c r="D330" s="351" t="s">
        <v>135</v>
      </c>
      <c r="E330" s="60" t="s">
        <v>93</v>
      </c>
      <c r="F330" s="351" t="s">
        <v>99</v>
      </c>
      <c r="G330" s="355" t="s">
        <v>95</v>
      </c>
      <c r="H330" s="355" t="s">
        <v>1862</v>
      </c>
      <c r="I330" s="60" t="s">
        <v>1865</v>
      </c>
      <c r="J330" s="355" t="s">
        <v>103</v>
      </c>
      <c r="K330" s="355" t="s">
        <v>1864</v>
      </c>
      <c r="L330" s="355" t="s">
        <v>170</v>
      </c>
      <c r="M330" s="64">
        <v>1300</v>
      </c>
    </row>
    <row r="331" spans="1:13" ht="90" customHeight="1" x14ac:dyDescent="0.3">
      <c r="A331" s="133" t="s">
        <v>186</v>
      </c>
      <c r="B331" s="60" t="s">
        <v>519</v>
      </c>
      <c r="C331" s="60"/>
      <c r="D331" s="351" t="s">
        <v>135</v>
      </c>
      <c r="E331" s="60" t="s">
        <v>93</v>
      </c>
      <c r="F331" s="351" t="s">
        <v>99</v>
      </c>
      <c r="G331" s="355" t="s">
        <v>95</v>
      </c>
      <c r="H331" s="355" t="s">
        <v>1862</v>
      </c>
      <c r="I331" s="60" t="s">
        <v>1863</v>
      </c>
      <c r="J331" s="355" t="s">
        <v>105</v>
      </c>
      <c r="K331" s="355" t="s">
        <v>1864</v>
      </c>
      <c r="L331" s="355" t="s">
        <v>1870</v>
      </c>
      <c r="M331" s="64">
        <v>1300</v>
      </c>
    </row>
    <row r="332" spans="1:13" ht="90" customHeight="1" x14ac:dyDescent="0.3">
      <c r="A332" s="133" t="s">
        <v>186</v>
      </c>
      <c r="B332" s="60" t="s">
        <v>520</v>
      </c>
      <c r="C332" s="60"/>
      <c r="D332" s="351" t="s">
        <v>135</v>
      </c>
      <c r="E332" s="60" t="s">
        <v>93</v>
      </c>
      <c r="F332" s="351" t="s">
        <v>99</v>
      </c>
      <c r="G332" s="355" t="s">
        <v>95</v>
      </c>
      <c r="H332" s="355" t="s">
        <v>1862</v>
      </c>
      <c r="I332" s="60" t="s">
        <v>1863</v>
      </c>
      <c r="J332" s="355" t="s">
        <v>104</v>
      </c>
      <c r="K332" s="355" t="s">
        <v>1864</v>
      </c>
      <c r="L332" s="355" t="s">
        <v>170</v>
      </c>
      <c r="M332" s="64">
        <v>1300</v>
      </c>
    </row>
    <row r="333" spans="1:13" ht="90" customHeight="1" x14ac:dyDescent="0.3">
      <c r="A333" s="133" t="s">
        <v>186</v>
      </c>
      <c r="B333" s="60" t="s">
        <v>521</v>
      </c>
      <c r="C333" s="60"/>
      <c r="D333" s="351" t="s">
        <v>135</v>
      </c>
      <c r="E333" s="60" t="s">
        <v>93</v>
      </c>
      <c r="F333" s="351" t="s">
        <v>99</v>
      </c>
      <c r="G333" s="355" t="s">
        <v>95</v>
      </c>
      <c r="H333" s="355" t="s">
        <v>1862</v>
      </c>
      <c r="I333" s="60" t="s">
        <v>1863</v>
      </c>
      <c r="J333" s="355" t="s">
        <v>104</v>
      </c>
      <c r="K333" s="355" t="s">
        <v>1866</v>
      </c>
      <c r="L333" s="355" t="s">
        <v>170</v>
      </c>
      <c r="M333" s="64">
        <v>1300</v>
      </c>
    </row>
    <row r="334" spans="1:13" ht="90" customHeight="1" x14ac:dyDescent="0.3">
      <c r="A334" s="133" t="s">
        <v>186</v>
      </c>
      <c r="B334" s="60" t="s">
        <v>522</v>
      </c>
      <c r="C334" s="60"/>
      <c r="D334" s="351" t="s">
        <v>135</v>
      </c>
      <c r="E334" s="60" t="s">
        <v>93</v>
      </c>
      <c r="F334" s="351" t="s">
        <v>99</v>
      </c>
      <c r="G334" s="355" t="s">
        <v>95</v>
      </c>
      <c r="H334" s="355" t="s">
        <v>1862</v>
      </c>
      <c r="I334" s="60" t="s">
        <v>1863</v>
      </c>
      <c r="J334" s="355" t="s">
        <v>103</v>
      </c>
      <c r="K334" s="355" t="s">
        <v>1866</v>
      </c>
      <c r="L334" s="355" t="s">
        <v>170</v>
      </c>
      <c r="M334" s="64">
        <v>1300</v>
      </c>
    </row>
    <row r="335" spans="1:13" ht="90" customHeight="1" x14ac:dyDescent="0.3">
      <c r="A335" s="133" t="s">
        <v>186</v>
      </c>
      <c r="B335" s="60" t="s">
        <v>523</v>
      </c>
      <c r="C335" s="60"/>
      <c r="D335" s="351" t="s">
        <v>135</v>
      </c>
      <c r="E335" s="60" t="s">
        <v>93</v>
      </c>
      <c r="F335" s="351" t="s">
        <v>99</v>
      </c>
      <c r="G335" s="355" t="s">
        <v>95</v>
      </c>
      <c r="H335" s="355" t="s">
        <v>1862</v>
      </c>
      <c r="I335" s="60" t="s">
        <v>1863</v>
      </c>
      <c r="J335" s="355" t="s">
        <v>103</v>
      </c>
      <c r="K335" s="355" t="s">
        <v>1866</v>
      </c>
      <c r="L335" s="355" t="s">
        <v>170</v>
      </c>
      <c r="M335" s="64">
        <v>1300</v>
      </c>
    </row>
    <row r="336" spans="1:13" ht="90" customHeight="1" x14ac:dyDescent="0.3">
      <c r="A336" s="133" t="s">
        <v>186</v>
      </c>
      <c r="B336" s="60" t="s">
        <v>524</v>
      </c>
      <c r="C336" s="60"/>
      <c r="D336" s="351" t="s">
        <v>135</v>
      </c>
      <c r="E336" s="60" t="s">
        <v>93</v>
      </c>
      <c r="F336" s="351" t="s">
        <v>99</v>
      </c>
      <c r="G336" s="355" t="s">
        <v>95</v>
      </c>
      <c r="H336" s="355" t="s">
        <v>1868</v>
      </c>
      <c r="I336" s="60" t="s">
        <v>176</v>
      </c>
      <c r="J336" s="355" t="s">
        <v>176</v>
      </c>
      <c r="K336" s="355" t="s">
        <v>176</v>
      </c>
      <c r="L336" s="355" t="s">
        <v>170</v>
      </c>
      <c r="M336" s="64">
        <v>1300</v>
      </c>
    </row>
    <row r="337" spans="1:13" ht="90" customHeight="1" x14ac:dyDescent="0.3">
      <c r="A337" s="133" t="s">
        <v>186</v>
      </c>
      <c r="B337" s="60" t="s">
        <v>525</v>
      </c>
      <c r="C337" s="60"/>
      <c r="D337" s="351" t="s">
        <v>135</v>
      </c>
      <c r="E337" s="60" t="s">
        <v>93</v>
      </c>
      <c r="F337" s="351" t="s">
        <v>99</v>
      </c>
      <c r="G337" s="355" t="s">
        <v>95</v>
      </c>
      <c r="H337" s="355" t="s">
        <v>1862</v>
      </c>
      <c r="I337" s="60" t="s">
        <v>1863</v>
      </c>
      <c r="J337" s="355" t="s">
        <v>102</v>
      </c>
      <c r="K337" s="355" t="s">
        <v>1867</v>
      </c>
      <c r="L337" s="355" t="s">
        <v>169</v>
      </c>
      <c r="M337" s="64">
        <v>1300</v>
      </c>
    </row>
    <row r="338" spans="1:13" ht="90" customHeight="1" x14ac:dyDescent="0.3">
      <c r="A338" s="133" t="s">
        <v>186</v>
      </c>
      <c r="B338" s="60" t="s">
        <v>526</v>
      </c>
      <c r="C338" s="60"/>
      <c r="D338" s="351" t="s">
        <v>135</v>
      </c>
      <c r="E338" s="60" t="s">
        <v>93</v>
      </c>
      <c r="F338" s="351" t="s">
        <v>100</v>
      </c>
      <c r="G338" s="355" t="s">
        <v>95</v>
      </c>
      <c r="H338" s="355" t="s">
        <v>1862</v>
      </c>
      <c r="I338" s="60" t="s">
        <v>1865</v>
      </c>
      <c r="J338" s="355" t="s">
        <v>103</v>
      </c>
      <c r="K338" s="355" t="s">
        <v>1864</v>
      </c>
      <c r="L338" s="355" t="s">
        <v>170</v>
      </c>
      <c r="M338" s="64">
        <v>1300</v>
      </c>
    </row>
    <row r="339" spans="1:13" ht="90" customHeight="1" x14ac:dyDescent="0.3">
      <c r="A339" s="133" t="s">
        <v>186</v>
      </c>
      <c r="B339" s="60" t="s">
        <v>527</v>
      </c>
      <c r="C339" s="60"/>
      <c r="D339" s="351" t="s">
        <v>135</v>
      </c>
      <c r="E339" s="60" t="s">
        <v>93</v>
      </c>
      <c r="F339" s="351" t="s">
        <v>100</v>
      </c>
      <c r="G339" s="355" t="s">
        <v>95</v>
      </c>
      <c r="H339" s="355" t="s">
        <v>1862</v>
      </c>
      <c r="I339" s="60" t="s">
        <v>1863</v>
      </c>
      <c r="J339" s="355" t="s">
        <v>103</v>
      </c>
      <c r="K339" s="355" t="s">
        <v>1866</v>
      </c>
      <c r="L339" s="355" t="s">
        <v>170</v>
      </c>
      <c r="M339" s="64">
        <v>1300</v>
      </c>
    </row>
    <row r="340" spans="1:13" ht="90" customHeight="1" x14ac:dyDescent="0.3">
      <c r="A340" s="133" t="s">
        <v>186</v>
      </c>
      <c r="B340" s="60" t="s">
        <v>528</v>
      </c>
      <c r="C340" s="60"/>
      <c r="D340" s="351" t="s">
        <v>135</v>
      </c>
      <c r="E340" s="60" t="s">
        <v>93</v>
      </c>
      <c r="F340" s="351" t="s">
        <v>100</v>
      </c>
      <c r="G340" s="355" t="s">
        <v>95</v>
      </c>
      <c r="H340" s="355" t="s">
        <v>1862</v>
      </c>
      <c r="I340" s="60" t="s">
        <v>1863</v>
      </c>
      <c r="J340" s="355" t="s">
        <v>104</v>
      </c>
      <c r="K340" s="355" t="s">
        <v>1864</v>
      </c>
      <c r="L340" s="355" t="s">
        <v>170</v>
      </c>
      <c r="M340" s="64">
        <v>1300</v>
      </c>
    </row>
    <row r="341" spans="1:13" ht="90" customHeight="1" x14ac:dyDescent="0.3">
      <c r="A341" s="133" t="s">
        <v>186</v>
      </c>
      <c r="B341" s="60" t="s">
        <v>529</v>
      </c>
      <c r="C341" s="60"/>
      <c r="D341" s="351" t="s">
        <v>135</v>
      </c>
      <c r="E341" s="60" t="s">
        <v>93</v>
      </c>
      <c r="F341" s="351" t="s">
        <v>100</v>
      </c>
      <c r="G341" s="355" t="s">
        <v>95</v>
      </c>
      <c r="H341" s="355" t="s">
        <v>1862</v>
      </c>
      <c r="I341" s="60" t="s">
        <v>1863</v>
      </c>
      <c r="J341" s="355" t="s">
        <v>103</v>
      </c>
      <c r="K341" s="355" t="s">
        <v>1864</v>
      </c>
      <c r="L341" s="355" t="s">
        <v>170</v>
      </c>
      <c r="M341" s="64">
        <v>1300</v>
      </c>
    </row>
    <row r="342" spans="1:13" ht="90" customHeight="1" x14ac:dyDescent="0.3">
      <c r="A342" s="133" t="s">
        <v>186</v>
      </c>
      <c r="B342" s="60" t="s">
        <v>530</v>
      </c>
      <c r="C342" s="60"/>
      <c r="D342" s="351" t="s">
        <v>135</v>
      </c>
      <c r="E342" s="60" t="s">
        <v>93</v>
      </c>
      <c r="F342" s="351" t="s">
        <v>100</v>
      </c>
      <c r="G342" s="355" t="s">
        <v>95</v>
      </c>
      <c r="H342" s="355" t="s">
        <v>1862</v>
      </c>
      <c r="I342" s="60" t="s">
        <v>1863</v>
      </c>
      <c r="J342" s="355" t="s">
        <v>103</v>
      </c>
      <c r="K342" s="355" t="s">
        <v>1866</v>
      </c>
      <c r="L342" s="355" t="s">
        <v>170</v>
      </c>
      <c r="M342" s="64">
        <v>1300</v>
      </c>
    </row>
    <row r="343" spans="1:13" ht="90" customHeight="1" x14ac:dyDescent="0.3">
      <c r="A343" s="133" t="s">
        <v>186</v>
      </c>
      <c r="B343" s="60" t="s">
        <v>531</v>
      </c>
      <c r="C343" s="60"/>
      <c r="D343" s="351" t="s">
        <v>135</v>
      </c>
      <c r="E343" s="60" t="s">
        <v>93</v>
      </c>
      <c r="F343" s="351" t="s">
        <v>100</v>
      </c>
      <c r="G343" s="355" t="s">
        <v>95</v>
      </c>
      <c r="H343" s="355" t="s">
        <v>1862</v>
      </c>
      <c r="I343" s="60" t="s">
        <v>1863</v>
      </c>
      <c r="J343" s="355" t="s">
        <v>104</v>
      </c>
      <c r="K343" s="355" t="s">
        <v>1866</v>
      </c>
      <c r="L343" s="355" t="s">
        <v>170</v>
      </c>
      <c r="M343" s="64">
        <v>1300</v>
      </c>
    </row>
    <row r="344" spans="1:13" ht="90" customHeight="1" x14ac:dyDescent="0.3">
      <c r="A344" s="133" t="s">
        <v>186</v>
      </c>
      <c r="B344" s="60" t="s">
        <v>532</v>
      </c>
      <c r="C344" s="60"/>
      <c r="D344" s="351" t="s">
        <v>135</v>
      </c>
      <c r="E344" s="60" t="s">
        <v>93</v>
      </c>
      <c r="F344" s="351" t="s">
        <v>100</v>
      </c>
      <c r="G344" s="355" t="s">
        <v>95</v>
      </c>
      <c r="H344" s="355" t="s">
        <v>1862</v>
      </c>
      <c r="I344" s="60" t="s">
        <v>1863</v>
      </c>
      <c r="J344" s="355" t="s">
        <v>103</v>
      </c>
      <c r="K344" s="355" t="s">
        <v>1866</v>
      </c>
      <c r="L344" s="355" t="s">
        <v>170</v>
      </c>
      <c r="M344" s="64">
        <v>1300</v>
      </c>
    </row>
    <row r="345" spans="1:13" ht="90" customHeight="1" x14ac:dyDescent="0.3">
      <c r="A345" s="133" t="s">
        <v>186</v>
      </c>
      <c r="B345" s="60" t="s">
        <v>533</v>
      </c>
      <c r="C345" s="60"/>
      <c r="D345" s="351" t="s">
        <v>135</v>
      </c>
      <c r="E345" s="60" t="s">
        <v>93</v>
      </c>
      <c r="F345" s="351" t="s">
        <v>100</v>
      </c>
      <c r="G345" s="355" t="s">
        <v>95</v>
      </c>
      <c r="H345" s="355" t="s">
        <v>1862</v>
      </c>
      <c r="I345" s="60" t="s">
        <v>1863</v>
      </c>
      <c r="J345" s="355" t="s">
        <v>104</v>
      </c>
      <c r="K345" s="355" t="s">
        <v>1866</v>
      </c>
      <c r="L345" s="355" t="s">
        <v>170</v>
      </c>
      <c r="M345" s="64">
        <v>1300</v>
      </c>
    </row>
    <row r="346" spans="1:13" ht="90" customHeight="1" x14ac:dyDescent="0.3">
      <c r="A346" s="133" t="s">
        <v>186</v>
      </c>
      <c r="B346" s="60" t="s">
        <v>534</v>
      </c>
      <c r="C346" s="60"/>
      <c r="D346" s="351" t="s">
        <v>135</v>
      </c>
      <c r="E346" s="60" t="s">
        <v>93</v>
      </c>
      <c r="F346" s="351" t="s">
        <v>96</v>
      </c>
      <c r="G346" s="355" t="s">
        <v>95</v>
      </c>
      <c r="H346" s="355" t="s">
        <v>1862</v>
      </c>
      <c r="I346" s="60" t="s">
        <v>1863</v>
      </c>
      <c r="J346" s="355" t="s">
        <v>104</v>
      </c>
      <c r="K346" s="355" t="s">
        <v>1864</v>
      </c>
      <c r="L346" s="355" t="s">
        <v>169</v>
      </c>
      <c r="M346" s="64">
        <v>1300</v>
      </c>
    </row>
    <row r="347" spans="1:13" ht="90" customHeight="1" x14ac:dyDescent="0.3">
      <c r="A347" s="133" t="s">
        <v>186</v>
      </c>
      <c r="B347" s="60" t="s">
        <v>535</v>
      </c>
      <c r="C347" s="60"/>
      <c r="D347" s="351" t="s">
        <v>135</v>
      </c>
      <c r="E347" s="60" t="s">
        <v>93</v>
      </c>
      <c r="F347" s="351" t="s">
        <v>96</v>
      </c>
      <c r="G347" s="355" t="s">
        <v>95</v>
      </c>
      <c r="H347" s="355" t="s">
        <v>1862</v>
      </c>
      <c r="I347" s="60" t="s">
        <v>1863</v>
      </c>
      <c r="J347" s="355" t="s">
        <v>104</v>
      </c>
      <c r="K347" s="355" t="s">
        <v>1864</v>
      </c>
      <c r="L347" s="355" t="s">
        <v>170</v>
      </c>
      <c r="M347" s="64">
        <v>1300</v>
      </c>
    </row>
    <row r="348" spans="1:13" ht="90" customHeight="1" x14ac:dyDescent="0.3">
      <c r="A348" s="133" t="s">
        <v>186</v>
      </c>
      <c r="B348" s="60" t="s">
        <v>536</v>
      </c>
      <c r="C348" s="60"/>
      <c r="D348" s="351" t="s">
        <v>135</v>
      </c>
      <c r="E348" s="60" t="s">
        <v>93</v>
      </c>
      <c r="F348" s="351" t="s">
        <v>96</v>
      </c>
      <c r="G348" s="355" t="s">
        <v>95</v>
      </c>
      <c r="H348" s="355" t="s">
        <v>1862</v>
      </c>
      <c r="I348" s="60" t="s">
        <v>1863</v>
      </c>
      <c r="J348" s="355" t="s">
        <v>104</v>
      </c>
      <c r="K348" s="355" t="s">
        <v>1866</v>
      </c>
      <c r="L348" s="355" t="s">
        <v>1870</v>
      </c>
      <c r="M348" s="64">
        <v>1300</v>
      </c>
    </row>
    <row r="349" spans="1:13" ht="90" customHeight="1" x14ac:dyDescent="0.3">
      <c r="A349" s="133" t="s">
        <v>186</v>
      </c>
      <c r="B349" s="60" t="s">
        <v>537</v>
      </c>
      <c r="C349" s="60"/>
      <c r="D349" s="351" t="s">
        <v>135</v>
      </c>
      <c r="E349" s="60" t="s">
        <v>93</v>
      </c>
      <c r="F349" s="351" t="s">
        <v>96</v>
      </c>
      <c r="G349" s="355" t="s">
        <v>95</v>
      </c>
      <c r="H349" s="355" t="s">
        <v>1862</v>
      </c>
      <c r="I349" s="60" t="s">
        <v>1863</v>
      </c>
      <c r="J349" s="355" t="s">
        <v>104</v>
      </c>
      <c r="K349" s="355" t="s">
        <v>1866</v>
      </c>
      <c r="L349" s="355" t="s">
        <v>170</v>
      </c>
      <c r="M349" s="64">
        <v>1300</v>
      </c>
    </row>
    <row r="350" spans="1:13" ht="90" customHeight="1" x14ac:dyDescent="0.3">
      <c r="A350" s="133" t="s">
        <v>186</v>
      </c>
      <c r="B350" s="60" t="s">
        <v>538</v>
      </c>
      <c r="C350" s="60"/>
      <c r="D350" s="351" t="s">
        <v>135</v>
      </c>
      <c r="E350" s="60" t="s">
        <v>93</v>
      </c>
      <c r="F350" s="351" t="s">
        <v>96</v>
      </c>
      <c r="G350" s="355" t="s">
        <v>95</v>
      </c>
      <c r="H350" s="355" t="s">
        <v>1862</v>
      </c>
      <c r="I350" s="60" t="s">
        <v>1863</v>
      </c>
      <c r="J350" s="355" t="s">
        <v>104</v>
      </c>
      <c r="K350" s="355" t="s">
        <v>111</v>
      </c>
      <c r="L350" s="355" t="s">
        <v>169</v>
      </c>
      <c r="M350" s="64">
        <v>1300</v>
      </c>
    </row>
    <row r="351" spans="1:13" ht="90" customHeight="1" x14ac:dyDescent="0.3">
      <c r="A351" s="133" t="s">
        <v>186</v>
      </c>
      <c r="B351" s="60" t="s">
        <v>539</v>
      </c>
      <c r="C351" s="60"/>
      <c r="D351" s="351" t="s">
        <v>135</v>
      </c>
      <c r="E351" s="60" t="s">
        <v>93</v>
      </c>
      <c r="F351" s="351" t="s">
        <v>100</v>
      </c>
      <c r="G351" s="355" t="s">
        <v>95</v>
      </c>
      <c r="H351" s="355" t="s">
        <v>1868</v>
      </c>
      <c r="I351" s="60" t="s">
        <v>1863</v>
      </c>
      <c r="J351" s="355" t="s">
        <v>104</v>
      </c>
      <c r="K351" s="355" t="s">
        <v>1864</v>
      </c>
      <c r="L351" s="355" t="s">
        <v>170</v>
      </c>
      <c r="M351" s="64">
        <v>1300</v>
      </c>
    </row>
    <row r="352" spans="1:13" ht="90" customHeight="1" x14ac:dyDescent="0.3">
      <c r="A352" s="133" t="s">
        <v>186</v>
      </c>
      <c r="B352" s="60" t="s">
        <v>540</v>
      </c>
      <c r="C352" s="60"/>
      <c r="D352" s="351" t="s">
        <v>135</v>
      </c>
      <c r="E352" s="60" t="s">
        <v>93</v>
      </c>
      <c r="F352" s="351" t="s">
        <v>100</v>
      </c>
      <c r="G352" s="355" t="s">
        <v>95</v>
      </c>
      <c r="H352" s="355" t="s">
        <v>1862</v>
      </c>
      <c r="I352" s="60" t="s">
        <v>1863</v>
      </c>
      <c r="J352" s="355" t="s">
        <v>105</v>
      </c>
      <c r="K352" s="355" t="s">
        <v>1864</v>
      </c>
      <c r="L352" s="355" t="s">
        <v>170</v>
      </c>
      <c r="M352" s="64">
        <v>1300</v>
      </c>
    </row>
    <row r="353" spans="1:13" ht="90" customHeight="1" x14ac:dyDescent="0.3">
      <c r="A353" s="133" t="s">
        <v>186</v>
      </c>
      <c r="B353" s="60" t="s">
        <v>541</v>
      </c>
      <c r="C353" s="60"/>
      <c r="D353" s="351" t="s">
        <v>135</v>
      </c>
      <c r="E353" s="60" t="s">
        <v>93</v>
      </c>
      <c r="F353" s="351" t="s">
        <v>100</v>
      </c>
      <c r="G353" s="355" t="s">
        <v>95</v>
      </c>
      <c r="H353" s="355" t="s">
        <v>1862</v>
      </c>
      <c r="I353" s="60" t="s">
        <v>1863</v>
      </c>
      <c r="J353" s="355" t="s">
        <v>103</v>
      </c>
      <c r="K353" s="355" t="s">
        <v>1867</v>
      </c>
      <c r="L353" s="355" t="s">
        <v>170</v>
      </c>
      <c r="M353" s="64">
        <v>1300</v>
      </c>
    </row>
    <row r="354" spans="1:13" ht="90" customHeight="1" x14ac:dyDescent="0.3">
      <c r="A354" s="133" t="s">
        <v>186</v>
      </c>
      <c r="B354" s="60" t="s">
        <v>542</v>
      </c>
      <c r="C354" s="60"/>
      <c r="D354" s="351" t="s">
        <v>135</v>
      </c>
      <c r="E354" s="60" t="s">
        <v>93</v>
      </c>
      <c r="F354" s="351" t="s">
        <v>100</v>
      </c>
      <c r="G354" s="355" t="s">
        <v>95</v>
      </c>
      <c r="H354" s="355" t="s">
        <v>1862</v>
      </c>
      <c r="I354" s="60" t="s">
        <v>1863</v>
      </c>
      <c r="J354" s="355" t="s">
        <v>103</v>
      </c>
      <c r="K354" s="355" t="s">
        <v>1867</v>
      </c>
      <c r="L354" s="355" t="s">
        <v>170</v>
      </c>
      <c r="M354" s="64">
        <v>1300</v>
      </c>
    </row>
    <row r="355" spans="1:13" ht="90" customHeight="1" x14ac:dyDescent="0.3">
      <c r="A355" s="133" t="s">
        <v>186</v>
      </c>
      <c r="B355" s="60" t="s">
        <v>543</v>
      </c>
      <c r="C355" s="60"/>
      <c r="D355" s="351" t="s">
        <v>135</v>
      </c>
      <c r="E355" s="60" t="s">
        <v>130</v>
      </c>
      <c r="F355" s="351" t="s">
        <v>175</v>
      </c>
      <c r="G355" s="355" t="s">
        <v>95</v>
      </c>
      <c r="H355" s="355" t="s">
        <v>1862</v>
      </c>
      <c r="I355" s="60" t="s">
        <v>1863</v>
      </c>
      <c r="J355" s="355" t="s">
        <v>103</v>
      </c>
      <c r="K355" s="355" t="s">
        <v>1866</v>
      </c>
      <c r="L355" s="355" t="s">
        <v>170</v>
      </c>
      <c r="M355" s="64">
        <v>1300</v>
      </c>
    </row>
    <row r="356" spans="1:13" ht="90" customHeight="1" x14ac:dyDescent="0.3">
      <c r="A356" s="133" t="s">
        <v>186</v>
      </c>
      <c r="B356" s="60" t="s">
        <v>544</v>
      </c>
      <c r="C356" s="60"/>
      <c r="D356" s="351" t="s">
        <v>135</v>
      </c>
      <c r="E356" s="60" t="s">
        <v>130</v>
      </c>
      <c r="F356" s="351" t="s">
        <v>175</v>
      </c>
      <c r="G356" s="355" t="s">
        <v>95</v>
      </c>
      <c r="H356" s="355" t="s">
        <v>1862</v>
      </c>
      <c r="I356" s="60" t="s">
        <v>1863</v>
      </c>
      <c r="J356" s="355" t="s">
        <v>102</v>
      </c>
      <c r="K356" s="355" t="s">
        <v>1867</v>
      </c>
      <c r="L356" s="355" t="s">
        <v>170</v>
      </c>
      <c r="M356" s="64">
        <v>1300</v>
      </c>
    </row>
    <row r="357" spans="1:13" ht="90" customHeight="1" x14ac:dyDescent="0.3">
      <c r="A357" s="133" t="s">
        <v>186</v>
      </c>
      <c r="B357" s="60" t="s">
        <v>545</v>
      </c>
      <c r="C357" s="60"/>
      <c r="D357" s="351" t="s">
        <v>135</v>
      </c>
      <c r="E357" s="60" t="s">
        <v>130</v>
      </c>
      <c r="F357" s="351" t="s">
        <v>175</v>
      </c>
      <c r="G357" s="355" t="s">
        <v>95</v>
      </c>
      <c r="H357" s="355" t="s">
        <v>1868</v>
      </c>
      <c r="I357" s="60" t="s">
        <v>1863</v>
      </c>
      <c r="J357" s="355" t="s">
        <v>105</v>
      </c>
      <c r="K357" s="355" t="s">
        <v>1864</v>
      </c>
      <c r="L357" s="355" t="s">
        <v>170</v>
      </c>
      <c r="M357" s="64">
        <v>1300</v>
      </c>
    </row>
    <row r="358" spans="1:13" ht="90" customHeight="1" x14ac:dyDescent="0.3">
      <c r="A358" s="133" t="s">
        <v>186</v>
      </c>
      <c r="B358" s="60" t="s">
        <v>546</v>
      </c>
      <c r="C358" s="60"/>
      <c r="D358" s="351" t="s">
        <v>135</v>
      </c>
      <c r="E358" s="60" t="s">
        <v>166</v>
      </c>
      <c r="F358" s="351" t="s">
        <v>100</v>
      </c>
      <c r="G358" s="355" t="s">
        <v>95</v>
      </c>
      <c r="H358" s="355" t="s">
        <v>1862</v>
      </c>
      <c r="I358" s="60" t="s">
        <v>1865</v>
      </c>
      <c r="J358" s="355" t="s">
        <v>104</v>
      </c>
      <c r="K358" s="355" t="s">
        <v>1864</v>
      </c>
      <c r="L358" s="355" t="s">
        <v>170</v>
      </c>
      <c r="M358" s="64">
        <v>1300</v>
      </c>
    </row>
    <row r="359" spans="1:13" ht="90" customHeight="1" x14ac:dyDescent="0.3">
      <c r="A359" s="133" t="s">
        <v>186</v>
      </c>
      <c r="B359" s="60" t="s">
        <v>547</v>
      </c>
      <c r="C359" s="60"/>
      <c r="D359" s="351" t="s">
        <v>135</v>
      </c>
      <c r="E359" s="60" t="s">
        <v>166</v>
      </c>
      <c r="F359" s="351" t="s">
        <v>100</v>
      </c>
      <c r="G359" s="355" t="s">
        <v>95</v>
      </c>
      <c r="H359" s="355" t="s">
        <v>1862</v>
      </c>
      <c r="I359" s="60" t="s">
        <v>1863</v>
      </c>
      <c r="J359" s="355" t="s">
        <v>104</v>
      </c>
      <c r="K359" s="355" t="s">
        <v>1866</v>
      </c>
      <c r="L359" s="355" t="s">
        <v>170</v>
      </c>
      <c r="M359" s="64">
        <v>1300</v>
      </c>
    </row>
    <row r="360" spans="1:13" ht="90" customHeight="1" x14ac:dyDescent="0.3">
      <c r="A360" s="133" t="s">
        <v>186</v>
      </c>
      <c r="B360" s="60" t="s">
        <v>548</v>
      </c>
      <c r="C360" s="60"/>
      <c r="D360" s="351" t="s">
        <v>135</v>
      </c>
      <c r="E360" s="60" t="s">
        <v>166</v>
      </c>
      <c r="F360" s="351" t="s">
        <v>175</v>
      </c>
      <c r="G360" s="355" t="s">
        <v>95</v>
      </c>
      <c r="H360" s="355" t="s">
        <v>1862</v>
      </c>
      <c r="I360" s="60" t="s">
        <v>1863</v>
      </c>
      <c r="J360" s="355" t="s">
        <v>103</v>
      </c>
      <c r="K360" s="355" t="s">
        <v>1864</v>
      </c>
      <c r="L360" s="355" t="s">
        <v>170</v>
      </c>
      <c r="M360" s="64">
        <v>1300</v>
      </c>
    </row>
    <row r="361" spans="1:13" ht="90" customHeight="1" x14ac:dyDescent="0.3">
      <c r="A361" s="133" t="s">
        <v>186</v>
      </c>
      <c r="B361" s="60" t="s">
        <v>549</v>
      </c>
      <c r="C361" s="60"/>
      <c r="D361" s="351" t="s">
        <v>135</v>
      </c>
      <c r="E361" s="60" t="s">
        <v>166</v>
      </c>
      <c r="F361" s="351" t="s">
        <v>175</v>
      </c>
      <c r="G361" s="355" t="s">
        <v>95</v>
      </c>
      <c r="H361" s="355" t="s">
        <v>1862</v>
      </c>
      <c r="I361" s="60" t="s">
        <v>1863</v>
      </c>
      <c r="J361" s="355" t="s">
        <v>104</v>
      </c>
      <c r="K361" s="355" t="s">
        <v>1864</v>
      </c>
      <c r="L361" s="355" t="s">
        <v>170</v>
      </c>
      <c r="M361" s="64">
        <v>1300</v>
      </c>
    </row>
    <row r="362" spans="1:13" ht="90" customHeight="1" x14ac:dyDescent="0.3">
      <c r="A362" s="133" t="s">
        <v>186</v>
      </c>
      <c r="B362" s="60" t="s">
        <v>550</v>
      </c>
      <c r="C362" s="60"/>
      <c r="D362" s="351" t="s">
        <v>135</v>
      </c>
      <c r="E362" s="60" t="s">
        <v>166</v>
      </c>
      <c r="F362" s="351" t="s">
        <v>175</v>
      </c>
      <c r="G362" s="355" t="s">
        <v>95</v>
      </c>
      <c r="H362" s="355" t="s">
        <v>1862</v>
      </c>
      <c r="I362" s="60" t="s">
        <v>1863</v>
      </c>
      <c r="J362" s="355" t="s">
        <v>103</v>
      </c>
      <c r="K362" s="355" t="s">
        <v>1866</v>
      </c>
      <c r="L362" s="355" t="s">
        <v>169</v>
      </c>
      <c r="M362" s="64">
        <v>1300</v>
      </c>
    </row>
    <row r="363" spans="1:13" ht="90" customHeight="1" x14ac:dyDescent="0.3">
      <c r="A363" s="133" t="s">
        <v>186</v>
      </c>
      <c r="B363" s="60" t="s">
        <v>551</v>
      </c>
      <c r="C363" s="60"/>
      <c r="D363" s="351" t="s">
        <v>135</v>
      </c>
      <c r="E363" s="60" t="s">
        <v>166</v>
      </c>
      <c r="F363" s="351" t="s">
        <v>175</v>
      </c>
      <c r="G363" s="355" t="s">
        <v>95</v>
      </c>
      <c r="H363" s="355" t="s">
        <v>1862</v>
      </c>
      <c r="I363" s="60" t="s">
        <v>1863</v>
      </c>
      <c r="J363" s="355" t="s">
        <v>104</v>
      </c>
      <c r="K363" s="355" t="s">
        <v>1864</v>
      </c>
      <c r="L363" s="355" t="s">
        <v>170</v>
      </c>
      <c r="M363" s="64">
        <v>1300</v>
      </c>
    </row>
    <row r="364" spans="1:13" ht="90" customHeight="1" x14ac:dyDescent="0.3">
      <c r="A364" s="133" t="s">
        <v>186</v>
      </c>
      <c r="B364" s="60" t="s">
        <v>552</v>
      </c>
      <c r="C364" s="60"/>
      <c r="D364" s="351" t="s">
        <v>135</v>
      </c>
      <c r="E364" s="60" t="s">
        <v>166</v>
      </c>
      <c r="F364" s="351" t="s">
        <v>175</v>
      </c>
      <c r="G364" s="355" t="s">
        <v>95</v>
      </c>
      <c r="H364" s="355" t="s">
        <v>1862</v>
      </c>
      <c r="I364" s="60" t="s">
        <v>1863</v>
      </c>
      <c r="J364" s="355" t="s">
        <v>103</v>
      </c>
      <c r="K364" s="355" t="s">
        <v>1864</v>
      </c>
      <c r="L364" s="355" t="s">
        <v>170</v>
      </c>
      <c r="M364" s="64">
        <v>1300</v>
      </c>
    </row>
    <row r="365" spans="1:13" ht="90" customHeight="1" x14ac:dyDescent="0.3">
      <c r="A365" s="133" t="s">
        <v>186</v>
      </c>
      <c r="B365" s="60" t="s">
        <v>553</v>
      </c>
      <c r="C365" s="60"/>
      <c r="D365" s="351" t="s">
        <v>135</v>
      </c>
      <c r="E365" s="60" t="s">
        <v>166</v>
      </c>
      <c r="F365" s="351" t="s">
        <v>175</v>
      </c>
      <c r="G365" s="355" t="s">
        <v>95</v>
      </c>
      <c r="H365" s="355" t="s">
        <v>1862</v>
      </c>
      <c r="I365" s="60" t="s">
        <v>1863</v>
      </c>
      <c r="J365" s="355" t="s">
        <v>104</v>
      </c>
      <c r="K365" s="355" t="s">
        <v>1866</v>
      </c>
      <c r="L365" s="355" t="s">
        <v>170</v>
      </c>
      <c r="M365" s="64">
        <v>1300</v>
      </c>
    </row>
    <row r="366" spans="1:13" ht="90" customHeight="1" x14ac:dyDescent="0.3">
      <c r="A366" s="133" t="s">
        <v>186</v>
      </c>
      <c r="B366" s="60" t="s">
        <v>554</v>
      </c>
      <c r="C366" s="60"/>
      <c r="D366" s="351" t="s">
        <v>135</v>
      </c>
      <c r="E366" s="60" t="s">
        <v>166</v>
      </c>
      <c r="F366" s="351" t="s">
        <v>175</v>
      </c>
      <c r="G366" s="355" t="s">
        <v>95</v>
      </c>
      <c r="H366" s="355" t="s">
        <v>1862</v>
      </c>
      <c r="I366" s="60" t="s">
        <v>1863</v>
      </c>
      <c r="J366" s="355" t="s">
        <v>103</v>
      </c>
      <c r="K366" s="355" t="s">
        <v>1866</v>
      </c>
      <c r="L366" s="355" t="s">
        <v>1870</v>
      </c>
      <c r="M366" s="64">
        <v>1300</v>
      </c>
    </row>
    <row r="367" spans="1:13" ht="90" customHeight="1" x14ac:dyDescent="0.3">
      <c r="A367" s="133" t="s">
        <v>186</v>
      </c>
      <c r="B367" s="60" t="s">
        <v>555</v>
      </c>
      <c r="C367" s="60"/>
      <c r="D367" s="351" t="s">
        <v>135</v>
      </c>
      <c r="E367" s="60" t="s">
        <v>166</v>
      </c>
      <c r="F367" s="351" t="s">
        <v>175</v>
      </c>
      <c r="G367" s="355" t="s">
        <v>95</v>
      </c>
      <c r="H367" s="355" t="s">
        <v>1868</v>
      </c>
      <c r="I367" s="60" t="s">
        <v>1863</v>
      </c>
      <c r="J367" s="355" t="s">
        <v>103</v>
      </c>
      <c r="K367" s="355" t="s">
        <v>1866</v>
      </c>
      <c r="L367" s="355" t="s">
        <v>170</v>
      </c>
      <c r="M367" s="64">
        <v>1300</v>
      </c>
    </row>
    <row r="368" spans="1:13" ht="90" customHeight="1" x14ac:dyDescent="0.3">
      <c r="A368" s="133" t="s">
        <v>186</v>
      </c>
      <c r="B368" s="60" t="s">
        <v>556</v>
      </c>
      <c r="C368" s="60"/>
      <c r="D368" s="351" t="s">
        <v>135</v>
      </c>
      <c r="E368" s="60" t="s">
        <v>166</v>
      </c>
      <c r="F368" s="351" t="s">
        <v>175</v>
      </c>
      <c r="G368" s="355" t="s">
        <v>95</v>
      </c>
      <c r="H368" s="355" t="s">
        <v>1862</v>
      </c>
      <c r="I368" s="60" t="s">
        <v>1863</v>
      </c>
      <c r="J368" s="355" t="s">
        <v>103</v>
      </c>
      <c r="K368" s="355" t="s">
        <v>1866</v>
      </c>
      <c r="L368" s="355" t="s">
        <v>170</v>
      </c>
      <c r="M368" s="64">
        <v>1300</v>
      </c>
    </row>
    <row r="369" spans="1:13" ht="90" customHeight="1" x14ac:dyDescent="0.3">
      <c r="A369" s="133" t="s">
        <v>186</v>
      </c>
      <c r="B369" s="60" t="s">
        <v>557</v>
      </c>
      <c r="C369" s="60"/>
      <c r="D369" s="351" t="s">
        <v>135</v>
      </c>
      <c r="E369" s="60" t="s">
        <v>166</v>
      </c>
      <c r="F369" s="351" t="s">
        <v>175</v>
      </c>
      <c r="G369" s="355" t="s">
        <v>95</v>
      </c>
      <c r="H369" s="355" t="s">
        <v>1862</v>
      </c>
      <c r="I369" s="60" t="s">
        <v>1865</v>
      </c>
      <c r="J369" s="355" t="s">
        <v>103</v>
      </c>
      <c r="K369" s="355" t="s">
        <v>1866</v>
      </c>
      <c r="L369" s="355" t="s">
        <v>170</v>
      </c>
      <c r="M369" s="64">
        <v>1300</v>
      </c>
    </row>
    <row r="370" spans="1:13" ht="90" customHeight="1" x14ac:dyDescent="0.3">
      <c r="A370" s="133" t="s">
        <v>186</v>
      </c>
      <c r="B370" s="60" t="s">
        <v>558</v>
      </c>
      <c r="C370" s="60"/>
      <c r="D370" s="351" t="s">
        <v>135</v>
      </c>
      <c r="E370" s="60" t="s">
        <v>166</v>
      </c>
      <c r="F370" s="351" t="s">
        <v>175</v>
      </c>
      <c r="G370" s="355" t="s">
        <v>95</v>
      </c>
      <c r="H370" s="355" t="s">
        <v>1868</v>
      </c>
      <c r="I370" s="60" t="s">
        <v>1863</v>
      </c>
      <c r="J370" s="355" t="s">
        <v>102</v>
      </c>
      <c r="K370" s="355" t="s">
        <v>1867</v>
      </c>
      <c r="L370" s="355" t="s">
        <v>170</v>
      </c>
      <c r="M370" s="64">
        <v>1300</v>
      </c>
    </row>
    <row r="371" spans="1:13" ht="90" customHeight="1" x14ac:dyDescent="0.3">
      <c r="A371" s="133" t="s">
        <v>186</v>
      </c>
      <c r="B371" s="60" t="s">
        <v>559</v>
      </c>
      <c r="C371" s="60"/>
      <c r="D371" s="351" t="s">
        <v>135</v>
      </c>
      <c r="E371" s="60" t="s">
        <v>166</v>
      </c>
      <c r="F371" s="351" t="s">
        <v>175</v>
      </c>
      <c r="G371" s="355" t="s">
        <v>95</v>
      </c>
      <c r="H371" s="355" t="s">
        <v>1862</v>
      </c>
      <c r="I371" s="60" t="s">
        <v>1865</v>
      </c>
      <c r="J371" s="355" t="s">
        <v>103</v>
      </c>
      <c r="K371" s="355" t="s">
        <v>1867</v>
      </c>
      <c r="L371" s="355" t="s">
        <v>170</v>
      </c>
      <c r="M371" s="64">
        <v>1300</v>
      </c>
    </row>
    <row r="372" spans="1:13" ht="90" customHeight="1" x14ac:dyDescent="0.3">
      <c r="A372" s="133" t="s">
        <v>186</v>
      </c>
      <c r="B372" s="60" t="s">
        <v>560</v>
      </c>
      <c r="C372" s="60"/>
      <c r="D372" s="351" t="s">
        <v>135</v>
      </c>
      <c r="E372" s="60" t="s">
        <v>130</v>
      </c>
      <c r="F372" s="351" t="s">
        <v>100</v>
      </c>
      <c r="G372" s="355" t="s">
        <v>95</v>
      </c>
      <c r="H372" s="355" t="s">
        <v>1862</v>
      </c>
      <c r="I372" s="60" t="s">
        <v>1863</v>
      </c>
      <c r="J372" s="355" t="s">
        <v>103</v>
      </c>
      <c r="K372" s="355" t="s">
        <v>1866</v>
      </c>
      <c r="L372" s="355" t="s">
        <v>170</v>
      </c>
      <c r="M372" s="64">
        <v>1300</v>
      </c>
    </row>
    <row r="373" spans="1:13" ht="90" customHeight="1" x14ac:dyDescent="0.3">
      <c r="A373" s="133" t="s">
        <v>186</v>
      </c>
      <c r="B373" s="60" t="s">
        <v>561</v>
      </c>
      <c r="C373" s="60"/>
      <c r="D373" s="351" t="s">
        <v>135</v>
      </c>
      <c r="E373" s="60" t="s">
        <v>130</v>
      </c>
      <c r="F373" s="351" t="s">
        <v>100</v>
      </c>
      <c r="G373" s="355" t="s">
        <v>95</v>
      </c>
      <c r="H373" s="355" t="s">
        <v>1862</v>
      </c>
      <c r="I373" s="60" t="s">
        <v>1863</v>
      </c>
      <c r="J373" s="355" t="s">
        <v>102</v>
      </c>
      <c r="K373" s="355" t="s">
        <v>1869</v>
      </c>
      <c r="L373" s="355" t="s">
        <v>169</v>
      </c>
      <c r="M373" s="64">
        <v>1300</v>
      </c>
    </row>
    <row r="374" spans="1:13" ht="90" customHeight="1" x14ac:dyDescent="0.3">
      <c r="A374" s="133" t="s">
        <v>186</v>
      </c>
      <c r="B374" s="60" t="s">
        <v>562</v>
      </c>
      <c r="C374" s="60"/>
      <c r="D374" s="351" t="s">
        <v>135</v>
      </c>
      <c r="E374" s="60" t="s">
        <v>130</v>
      </c>
      <c r="F374" s="351" t="s">
        <v>100</v>
      </c>
      <c r="G374" s="355" t="s">
        <v>95</v>
      </c>
      <c r="H374" s="355" t="s">
        <v>1868</v>
      </c>
      <c r="I374" s="60" t="s">
        <v>1863</v>
      </c>
      <c r="J374" s="355" t="s">
        <v>105</v>
      </c>
      <c r="K374" s="355" t="s">
        <v>111</v>
      </c>
      <c r="L374" s="355" t="s">
        <v>1871</v>
      </c>
      <c r="M374" s="64">
        <v>1300</v>
      </c>
    </row>
    <row r="375" spans="1:13" ht="90" customHeight="1" x14ac:dyDescent="0.3">
      <c r="A375" s="133" t="s">
        <v>186</v>
      </c>
      <c r="B375" s="60" t="s">
        <v>563</v>
      </c>
      <c r="C375" s="60"/>
      <c r="D375" s="351" t="s">
        <v>135</v>
      </c>
      <c r="E375" s="60" t="s">
        <v>130</v>
      </c>
      <c r="F375" s="351" t="s">
        <v>99</v>
      </c>
      <c r="G375" s="355" t="s">
        <v>95</v>
      </c>
      <c r="H375" s="355" t="s">
        <v>1862</v>
      </c>
      <c r="I375" s="60" t="s">
        <v>1865</v>
      </c>
      <c r="J375" s="355" t="s">
        <v>103</v>
      </c>
      <c r="K375" s="355" t="s">
        <v>1866</v>
      </c>
      <c r="L375" s="355" t="s">
        <v>170</v>
      </c>
      <c r="M375" s="64">
        <v>1300</v>
      </c>
    </row>
    <row r="376" spans="1:13" ht="90" customHeight="1" x14ac:dyDescent="0.3">
      <c r="A376" s="133" t="s">
        <v>186</v>
      </c>
      <c r="B376" s="60" t="s">
        <v>564</v>
      </c>
      <c r="C376" s="60"/>
      <c r="D376" s="351" t="s">
        <v>135</v>
      </c>
      <c r="E376" s="60" t="s">
        <v>130</v>
      </c>
      <c r="F376" s="351" t="s">
        <v>100</v>
      </c>
      <c r="G376" s="355" t="s">
        <v>95</v>
      </c>
      <c r="H376" s="355" t="s">
        <v>1862</v>
      </c>
      <c r="I376" s="60" t="s">
        <v>1863</v>
      </c>
      <c r="J376" s="355" t="s">
        <v>104</v>
      </c>
      <c r="K376" s="355" t="s">
        <v>1864</v>
      </c>
      <c r="L376" s="355" t="s">
        <v>170</v>
      </c>
      <c r="M376" s="64">
        <v>1300</v>
      </c>
    </row>
    <row r="377" spans="1:13" ht="90" customHeight="1" x14ac:dyDescent="0.3">
      <c r="A377" s="133" t="s">
        <v>186</v>
      </c>
      <c r="B377" s="60" t="s">
        <v>565</v>
      </c>
      <c r="C377" s="60"/>
      <c r="D377" s="351" t="s">
        <v>135</v>
      </c>
      <c r="E377" s="60" t="s">
        <v>130</v>
      </c>
      <c r="F377" s="351" t="s">
        <v>99</v>
      </c>
      <c r="G377" s="355" t="s">
        <v>95</v>
      </c>
      <c r="H377" s="355" t="s">
        <v>1862</v>
      </c>
      <c r="I377" s="60" t="s">
        <v>1863</v>
      </c>
      <c r="J377" s="355" t="s">
        <v>104</v>
      </c>
      <c r="K377" s="355" t="s">
        <v>1866</v>
      </c>
      <c r="L377" s="355" t="s">
        <v>1871</v>
      </c>
      <c r="M377" s="64">
        <v>1300</v>
      </c>
    </row>
    <row r="378" spans="1:13" ht="90" customHeight="1" x14ac:dyDescent="0.3">
      <c r="A378" s="133" t="s">
        <v>186</v>
      </c>
      <c r="B378" s="60" t="s">
        <v>566</v>
      </c>
      <c r="C378" s="60"/>
      <c r="D378" s="351" t="s">
        <v>135</v>
      </c>
      <c r="E378" s="60" t="s">
        <v>130</v>
      </c>
      <c r="F378" s="351" t="s">
        <v>175</v>
      </c>
      <c r="G378" s="355" t="s">
        <v>95</v>
      </c>
      <c r="H378" s="355" t="s">
        <v>1862</v>
      </c>
      <c r="I378" s="60" t="s">
        <v>1863</v>
      </c>
      <c r="J378" s="355" t="s">
        <v>104</v>
      </c>
      <c r="K378" s="355" t="s">
        <v>1864</v>
      </c>
      <c r="L378" s="355" t="s">
        <v>169</v>
      </c>
      <c r="M378" s="64">
        <v>1300</v>
      </c>
    </row>
    <row r="379" spans="1:13" ht="90" customHeight="1" x14ac:dyDescent="0.3">
      <c r="A379" s="133" t="s">
        <v>186</v>
      </c>
      <c r="B379" s="60" t="s">
        <v>567</v>
      </c>
      <c r="C379" s="60"/>
      <c r="D379" s="351" t="s">
        <v>135</v>
      </c>
      <c r="E379" s="60" t="s">
        <v>130</v>
      </c>
      <c r="F379" s="351" t="s">
        <v>175</v>
      </c>
      <c r="G379" s="355" t="s">
        <v>95</v>
      </c>
      <c r="H379" s="355" t="s">
        <v>1862</v>
      </c>
      <c r="I379" s="60" t="s">
        <v>1863</v>
      </c>
      <c r="J379" s="355" t="s">
        <v>103</v>
      </c>
      <c r="K379" s="355" t="s">
        <v>1864</v>
      </c>
      <c r="L379" s="355" t="s">
        <v>170</v>
      </c>
      <c r="M379" s="64">
        <v>1300</v>
      </c>
    </row>
    <row r="380" spans="1:13" ht="90" customHeight="1" x14ac:dyDescent="0.3">
      <c r="A380" s="133" t="s">
        <v>186</v>
      </c>
      <c r="B380" s="60" t="s">
        <v>568</v>
      </c>
      <c r="C380" s="60"/>
      <c r="D380" s="351" t="s">
        <v>135</v>
      </c>
      <c r="E380" s="60" t="s">
        <v>130</v>
      </c>
      <c r="F380" s="351" t="s">
        <v>175</v>
      </c>
      <c r="G380" s="355" t="s">
        <v>95</v>
      </c>
      <c r="H380" s="355" t="s">
        <v>1862</v>
      </c>
      <c r="I380" s="60" t="s">
        <v>1863</v>
      </c>
      <c r="J380" s="355" t="s">
        <v>103</v>
      </c>
      <c r="K380" s="355" t="s">
        <v>1864</v>
      </c>
      <c r="L380" s="355" t="s">
        <v>170</v>
      </c>
      <c r="M380" s="64">
        <v>1300</v>
      </c>
    </row>
    <row r="381" spans="1:13" ht="90" customHeight="1" x14ac:dyDescent="0.3">
      <c r="A381" s="133" t="s">
        <v>186</v>
      </c>
      <c r="B381" s="60" t="s">
        <v>569</v>
      </c>
      <c r="C381" s="60"/>
      <c r="D381" s="351" t="s">
        <v>135</v>
      </c>
      <c r="E381" s="60" t="s">
        <v>130</v>
      </c>
      <c r="F381" s="351" t="s">
        <v>175</v>
      </c>
      <c r="G381" s="355" t="s">
        <v>95</v>
      </c>
      <c r="H381" s="355" t="s">
        <v>1862</v>
      </c>
      <c r="I381" s="60" t="s">
        <v>1863</v>
      </c>
      <c r="J381" s="355" t="s">
        <v>104</v>
      </c>
      <c r="K381" s="355" t="s">
        <v>1864</v>
      </c>
      <c r="L381" s="355" t="s">
        <v>170</v>
      </c>
      <c r="M381" s="64">
        <v>1300</v>
      </c>
    </row>
    <row r="382" spans="1:13" ht="90" customHeight="1" x14ac:dyDescent="0.3">
      <c r="A382" s="133" t="s">
        <v>186</v>
      </c>
      <c r="B382" s="60" t="s">
        <v>570</v>
      </c>
      <c r="C382" s="60"/>
      <c r="D382" s="351" t="s">
        <v>135</v>
      </c>
      <c r="E382" s="60" t="s">
        <v>130</v>
      </c>
      <c r="F382" s="351" t="s">
        <v>175</v>
      </c>
      <c r="G382" s="355" t="s">
        <v>95</v>
      </c>
      <c r="H382" s="355" t="s">
        <v>1862</v>
      </c>
      <c r="I382" s="60" t="s">
        <v>1865</v>
      </c>
      <c r="J382" s="355" t="s">
        <v>103</v>
      </c>
      <c r="K382" s="355" t="s">
        <v>1866</v>
      </c>
      <c r="L382" s="355" t="s">
        <v>170</v>
      </c>
      <c r="M382" s="64">
        <v>1300</v>
      </c>
    </row>
    <row r="383" spans="1:13" ht="90" customHeight="1" x14ac:dyDescent="0.3">
      <c r="A383" s="133" t="s">
        <v>186</v>
      </c>
      <c r="B383" s="60" t="s">
        <v>571</v>
      </c>
      <c r="C383" s="60"/>
      <c r="D383" s="351" t="s">
        <v>135</v>
      </c>
      <c r="E383" s="60" t="s">
        <v>130</v>
      </c>
      <c r="F383" s="351" t="s">
        <v>175</v>
      </c>
      <c r="G383" s="355" t="s">
        <v>95</v>
      </c>
      <c r="H383" s="355" t="s">
        <v>1868</v>
      </c>
      <c r="I383" s="60" t="s">
        <v>1863</v>
      </c>
      <c r="J383" s="355" t="s">
        <v>103</v>
      </c>
      <c r="K383" s="355" t="s">
        <v>1866</v>
      </c>
      <c r="L383" s="355" t="s">
        <v>170</v>
      </c>
      <c r="M383" s="64">
        <v>1300</v>
      </c>
    </row>
    <row r="384" spans="1:13" ht="90" customHeight="1" x14ac:dyDescent="0.3">
      <c r="A384" s="133" t="s">
        <v>186</v>
      </c>
      <c r="B384" s="60" t="s">
        <v>572</v>
      </c>
      <c r="C384" s="60"/>
      <c r="D384" s="351" t="s">
        <v>135</v>
      </c>
      <c r="E384" s="60" t="s">
        <v>130</v>
      </c>
      <c r="F384" s="351" t="s">
        <v>175</v>
      </c>
      <c r="G384" s="355" t="s">
        <v>95</v>
      </c>
      <c r="H384" s="355" t="s">
        <v>1862</v>
      </c>
      <c r="I384" s="60" t="s">
        <v>1865</v>
      </c>
      <c r="J384" s="355" t="s">
        <v>103</v>
      </c>
      <c r="K384" s="355" t="s">
        <v>1866</v>
      </c>
      <c r="L384" s="355" t="s">
        <v>170</v>
      </c>
      <c r="M384" s="64">
        <v>1300</v>
      </c>
    </row>
    <row r="385" spans="1:13" ht="90" customHeight="1" x14ac:dyDescent="0.3">
      <c r="A385" s="133" t="s">
        <v>186</v>
      </c>
      <c r="B385" s="60" t="s">
        <v>573</v>
      </c>
      <c r="C385" s="60"/>
      <c r="D385" s="351" t="s">
        <v>135</v>
      </c>
      <c r="E385" s="60" t="s">
        <v>130</v>
      </c>
      <c r="F385" s="351" t="s">
        <v>175</v>
      </c>
      <c r="G385" s="355" t="s">
        <v>95</v>
      </c>
      <c r="H385" s="355" t="s">
        <v>1862</v>
      </c>
      <c r="I385" s="60" t="s">
        <v>176</v>
      </c>
      <c r="J385" s="355" t="s">
        <v>176</v>
      </c>
      <c r="K385" s="355" t="s">
        <v>176</v>
      </c>
      <c r="L385" s="355" t="s">
        <v>170</v>
      </c>
      <c r="M385" s="64">
        <v>1300</v>
      </c>
    </row>
    <row r="386" spans="1:13" ht="90" customHeight="1" x14ac:dyDescent="0.3">
      <c r="A386" s="133" t="s">
        <v>186</v>
      </c>
      <c r="B386" s="60" t="s">
        <v>574</v>
      </c>
      <c r="C386" s="60"/>
      <c r="D386" s="351" t="s">
        <v>135</v>
      </c>
      <c r="E386" s="60" t="s">
        <v>130</v>
      </c>
      <c r="F386" s="351" t="s">
        <v>175</v>
      </c>
      <c r="G386" s="355" t="s">
        <v>95</v>
      </c>
      <c r="H386" s="355" t="s">
        <v>1862</v>
      </c>
      <c r="I386" s="60" t="s">
        <v>1863</v>
      </c>
      <c r="J386" s="355" t="s">
        <v>104</v>
      </c>
      <c r="K386" s="355" t="s">
        <v>111</v>
      </c>
      <c r="L386" s="355" t="s">
        <v>169</v>
      </c>
      <c r="M386" s="64">
        <v>1300</v>
      </c>
    </row>
    <row r="387" spans="1:13" ht="90" customHeight="1" x14ac:dyDescent="0.3">
      <c r="A387" s="133" t="s">
        <v>186</v>
      </c>
      <c r="B387" s="60" t="s">
        <v>575</v>
      </c>
      <c r="C387" s="60"/>
      <c r="D387" s="351" t="s">
        <v>135</v>
      </c>
      <c r="E387" s="60" t="s">
        <v>167</v>
      </c>
      <c r="F387" s="351" t="s">
        <v>98</v>
      </c>
      <c r="G387" s="355" t="s">
        <v>95</v>
      </c>
      <c r="H387" s="355" t="s">
        <v>1862</v>
      </c>
      <c r="I387" s="60" t="s">
        <v>1863</v>
      </c>
      <c r="J387" s="355" t="s">
        <v>104</v>
      </c>
      <c r="K387" s="355" t="s">
        <v>1864</v>
      </c>
      <c r="L387" s="355" t="s">
        <v>170</v>
      </c>
      <c r="M387" s="64">
        <v>1300</v>
      </c>
    </row>
    <row r="388" spans="1:13" ht="90" customHeight="1" x14ac:dyDescent="0.3">
      <c r="A388" s="133" t="s">
        <v>186</v>
      </c>
      <c r="B388" s="60" t="s">
        <v>576</v>
      </c>
      <c r="C388" s="60"/>
      <c r="D388" s="351" t="s">
        <v>135</v>
      </c>
      <c r="E388" s="60" t="s">
        <v>167</v>
      </c>
      <c r="F388" s="351" t="s">
        <v>98</v>
      </c>
      <c r="G388" s="355" t="s">
        <v>95</v>
      </c>
      <c r="H388" s="355" t="s">
        <v>1862</v>
      </c>
      <c r="I388" s="60" t="s">
        <v>1863</v>
      </c>
      <c r="J388" s="355" t="s">
        <v>104</v>
      </c>
      <c r="K388" s="355" t="s">
        <v>1866</v>
      </c>
      <c r="L388" s="355" t="s">
        <v>170</v>
      </c>
      <c r="M388" s="64">
        <v>1300</v>
      </c>
    </row>
    <row r="389" spans="1:13" ht="90" customHeight="1" x14ac:dyDescent="0.3">
      <c r="A389" s="133" t="s">
        <v>186</v>
      </c>
      <c r="B389" s="60" t="s">
        <v>577</v>
      </c>
      <c r="C389" s="60"/>
      <c r="D389" s="351" t="s">
        <v>135</v>
      </c>
      <c r="E389" s="60" t="s">
        <v>167</v>
      </c>
      <c r="F389" s="351" t="s">
        <v>177</v>
      </c>
      <c r="G389" s="355" t="s">
        <v>94</v>
      </c>
      <c r="H389" s="355" t="s">
        <v>1862</v>
      </c>
      <c r="I389" s="60" t="s">
        <v>1863</v>
      </c>
      <c r="J389" s="355" t="s">
        <v>104</v>
      </c>
      <c r="K389" s="355" t="s">
        <v>111</v>
      </c>
      <c r="L389" s="355" t="s">
        <v>170</v>
      </c>
      <c r="M389" s="64">
        <v>1300</v>
      </c>
    </row>
    <row r="390" spans="1:13" ht="90" customHeight="1" x14ac:dyDescent="0.3">
      <c r="A390" s="133" t="s">
        <v>186</v>
      </c>
      <c r="B390" s="60" t="s">
        <v>578</v>
      </c>
      <c r="C390" s="60"/>
      <c r="D390" s="351" t="s">
        <v>135</v>
      </c>
      <c r="E390" s="60" t="s">
        <v>167</v>
      </c>
      <c r="F390" s="351" t="s">
        <v>177</v>
      </c>
      <c r="G390" s="355" t="s">
        <v>94</v>
      </c>
      <c r="H390" s="355" t="s">
        <v>1862</v>
      </c>
      <c r="I390" s="60" t="s">
        <v>1863</v>
      </c>
      <c r="J390" s="355" t="s">
        <v>104</v>
      </c>
      <c r="K390" s="355" t="s">
        <v>1864</v>
      </c>
      <c r="L390" s="355" t="s">
        <v>170</v>
      </c>
      <c r="M390" s="64">
        <v>1300</v>
      </c>
    </row>
    <row r="391" spans="1:13" ht="90" customHeight="1" x14ac:dyDescent="0.3">
      <c r="A391" s="133" t="s">
        <v>186</v>
      </c>
      <c r="B391" s="60" t="s">
        <v>579</v>
      </c>
      <c r="C391" s="60"/>
      <c r="D391" s="351" t="s">
        <v>135</v>
      </c>
      <c r="E391" s="60" t="s">
        <v>167</v>
      </c>
      <c r="F391" s="351" t="s">
        <v>177</v>
      </c>
      <c r="G391" s="355" t="s">
        <v>94</v>
      </c>
      <c r="H391" s="355" t="s">
        <v>1862</v>
      </c>
      <c r="I391" s="60" t="s">
        <v>176</v>
      </c>
      <c r="J391" s="355" t="s">
        <v>176</v>
      </c>
      <c r="K391" s="355" t="s">
        <v>176</v>
      </c>
      <c r="L391" s="355" t="s">
        <v>170</v>
      </c>
      <c r="M391" s="64">
        <v>1300</v>
      </c>
    </row>
    <row r="392" spans="1:13" ht="90" customHeight="1" x14ac:dyDescent="0.3">
      <c r="A392" s="133" t="s">
        <v>186</v>
      </c>
      <c r="B392" s="60" t="s">
        <v>580</v>
      </c>
      <c r="C392" s="60"/>
      <c r="D392" s="351" t="s">
        <v>135</v>
      </c>
      <c r="E392" s="60" t="s">
        <v>167</v>
      </c>
      <c r="F392" s="351" t="s">
        <v>177</v>
      </c>
      <c r="G392" s="355" t="s">
        <v>94</v>
      </c>
      <c r="H392" s="355" t="s">
        <v>1862</v>
      </c>
      <c r="I392" s="60" t="s">
        <v>1863</v>
      </c>
      <c r="J392" s="355" t="s">
        <v>104</v>
      </c>
      <c r="K392" s="355" t="s">
        <v>1869</v>
      </c>
      <c r="L392" s="355" t="s">
        <v>170</v>
      </c>
      <c r="M392" s="64">
        <v>1300</v>
      </c>
    </row>
    <row r="393" spans="1:13" ht="90" customHeight="1" x14ac:dyDescent="0.3">
      <c r="A393" s="133" t="s">
        <v>186</v>
      </c>
      <c r="B393" s="60" t="s">
        <v>581</v>
      </c>
      <c r="C393" s="60"/>
      <c r="D393" s="351" t="s">
        <v>135</v>
      </c>
      <c r="E393" s="60" t="s">
        <v>167</v>
      </c>
      <c r="F393" s="351" t="s">
        <v>177</v>
      </c>
      <c r="G393" s="355" t="s">
        <v>94</v>
      </c>
      <c r="H393" s="355" t="s">
        <v>1862</v>
      </c>
      <c r="I393" s="60" t="s">
        <v>1863</v>
      </c>
      <c r="J393" s="355" t="s">
        <v>104</v>
      </c>
      <c r="K393" s="355" t="s">
        <v>1869</v>
      </c>
      <c r="L393" s="355" t="s">
        <v>170</v>
      </c>
      <c r="M393" s="64">
        <v>1300</v>
      </c>
    </row>
    <row r="394" spans="1:13" ht="90" customHeight="1" x14ac:dyDescent="0.3">
      <c r="A394" s="133" t="s">
        <v>186</v>
      </c>
      <c r="B394" s="60" t="s">
        <v>582</v>
      </c>
      <c r="C394" s="60"/>
      <c r="D394" s="351" t="s">
        <v>135</v>
      </c>
      <c r="E394" s="60" t="s">
        <v>167</v>
      </c>
      <c r="F394" s="351" t="s">
        <v>177</v>
      </c>
      <c r="G394" s="355" t="s">
        <v>94</v>
      </c>
      <c r="H394" s="355" t="s">
        <v>1862</v>
      </c>
      <c r="I394" s="60" t="s">
        <v>1863</v>
      </c>
      <c r="J394" s="355" t="s">
        <v>105</v>
      </c>
      <c r="K394" s="355" t="s">
        <v>111</v>
      </c>
      <c r="L394" s="355" t="s">
        <v>169</v>
      </c>
      <c r="M394" s="64">
        <v>1300</v>
      </c>
    </row>
    <row r="395" spans="1:13" ht="90" customHeight="1" x14ac:dyDescent="0.3">
      <c r="A395" s="133" t="s">
        <v>186</v>
      </c>
      <c r="B395" s="60" t="s">
        <v>583</v>
      </c>
      <c r="C395" s="60"/>
      <c r="D395" s="351" t="s">
        <v>135</v>
      </c>
      <c r="E395" s="60" t="s">
        <v>167</v>
      </c>
      <c r="F395" s="351" t="s">
        <v>177</v>
      </c>
      <c r="G395" s="355" t="s">
        <v>94</v>
      </c>
      <c r="H395" s="355" t="s">
        <v>1862</v>
      </c>
      <c r="I395" s="60" t="s">
        <v>1863</v>
      </c>
      <c r="J395" s="355" t="s">
        <v>105</v>
      </c>
      <c r="K395" s="355" t="s">
        <v>111</v>
      </c>
      <c r="L395" s="355" t="s">
        <v>170</v>
      </c>
      <c r="M395" s="64">
        <v>1300</v>
      </c>
    </row>
    <row r="396" spans="1:13" ht="90" customHeight="1" x14ac:dyDescent="0.3">
      <c r="A396" s="133" t="s">
        <v>186</v>
      </c>
      <c r="B396" s="60" t="s">
        <v>584</v>
      </c>
      <c r="C396" s="60"/>
      <c r="D396" s="351" t="s">
        <v>135</v>
      </c>
      <c r="E396" s="60" t="s">
        <v>167</v>
      </c>
      <c r="F396" s="351" t="s">
        <v>177</v>
      </c>
      <c r="G396" s="355" t="s">
        <v>94</v>
      </c>
      <c r="H396" s="355" t="s">
        <v>1862</v>
      </c>
      <c r="I396" s="60" t="s">
        <v>1863</v>
      </c>
      <c r="J396" s="355" t="s">
        <v>104</v>
      </c>
      <c r="K396" s="355" t="s">
        <v>111</v>
      </c>
      <c r="L396" s="355" t="s">
        <v>1871</v>
      </c>
      <c r="M396" s="64">
        <v>1300</v>
      </c>
    </row>
    <row r="397" spans="1:13" ht="90" customHeight="1" x14ac:dyDescent="0.3">
      <c r="A397" s="133" t="s">
        <v>186</v>
      </c>
      <c r="B397" s="60" t="s">
        <v>585</v>
      </c>
      <c r="C397" s="60"/>
      <c r="D397" s="351" t="s">
        <v>135</v>
      </c>
      <c r="E397" s="60" t="s">
        <v>167</v>
      </c>
      <c r="F397" s="351" t="s">
        <v>177</v>
      </c>
      <c r="G397" s="355" t="s">
        <v>94</v>
      </c>
      <c r="H397" s="355" t="s">
        <v>1862</v>
      </c>
      <c r="I397" s="60" t="s">
        <v>1863</v>
      </c>
      <c r="J397" s="355" t="s">
        <v>104</v>
      </c>
      <c r="K397" s="355" t="s">
        <v>1866</v>
      </c>
      <c r="L397" s="355" t="s">
        <v>170</v>
      </c>
      <c r="M397" s="64">
        <v>1300</v>
      </c>
    </row>
    <row r="398" spans="1:13" ht="90" customHeight="1" x14ac:dyDescent="0.3">
      <c r="A398" s="133" t="s">
        <v>186</v>
      </c>
      <c r="B398" s="60" t="s">
        <v>586</v>
      </c>
      <c r="C398" s="60"/>
      <c r="D398" s="351" t="s">
        <v>135</v>
      </c>
      <c r="E398" s="60" t="s">
        <v>167</v>
      </c>
      <c r="F398" s="351" t="s">
        <v>177</v>
      </c>
      <c r="G398" s="355" t="s">
        <v>94</v>
      </c>
      <c r="H398" s="355" t="s">
        <v>1862</v>
      </c>
      <c r="I398" s="60" t="s">
        <v>1863</v>
      </c>
      <c r="J398" s="355" t="s">
        <v>105</v>
      </c>
      <c r="K398" s="355" t="s">
        <v>1869</v>
      </c>
      <c r="L398" s="355" t="s">
        <v>170</v>
      </c>
      <c r="M398" s="64">
        <v>1300</v>
      </c>
    </row>
    <row r="399" spans="1:13" ht="90" customHeight="1" x14ac:dyDescent="0.3">
      <c r="A399" s="133" t="s">
        <v>186</v>
      </c>
      <c r="B399" s="60" t="s">
        <v>587</v>
      </c>
      <c r="C399" s="60"/>
      <c r="D399" s="351" t="s">
        <v>135</v>
      </c>
      <c r="E399" s="60" t="s">
        <v>167</v>
      </c>
      <c r="F399" s="351" t="s">
        <v>177</v>
      </c>
      <c r="G399" s="355" t="s">
        <v>94</v>
      </c>
      <c r="H399" s="355" t="s">
        <v>1862</v>
      </c>
      <c r="I399" s="60" t="s">
        <v>176</v>
      </c>
      <c r="J399" s="355" t="s">
        <v>176</v>
      </c>
      <c r="K399" s="355" t="s">
        <v>176</v>
      </c>
      <c r="L399" s="355" t="s">
        <v>170</v>
      </c>
      <c r="M399" s="64">
        <v>1300</v>
      </c>
    </row>
    <row r="400" spans="1:13" ht="90" customHeight="1" x14ac:dyDescent="0.3">
      <c r="A400" s="133" t="s">
        <v>186</v>
      </c>
      <c r="B400" s="60" t="s">
        <v>588</v>
      </c>
      <c r="C400" s="60"/>
      <c r="D400" s="351" t="s">
        <v>135</v>
      </c>
      <c r="E400" s="60" t="s">
        <v>167</v>
      </c>
      <c r="F400" s="351" t="s">
        <v>177</v>
      </c>
      <c r="G400" s="355" t="s">
        <v>94</v>
      </c>
      <c r="H400" s="355" t="s">
        <v>1862</v>
      </c>
      <c r="I400" s="60" t="s">
        <v>1863</v>
      </c>
      <c r="J400" s="355" t="s">
        <v>103</v>
      </c>
      <c r="K400" s="355" t="s">
        <v>1866</v>
      </c>
      <c r="L400" s="355" t="s">
        <v>170</v>
      </c>
      <c r="M400" s="64">
        <v>1300</v>
      </c>
    </row>
    <row r="401" spans="1:13" ht="90" customHeight="1" x14ac:dyDescent="0.3">
      <c r="A401" s="133" t="s">
        <v>186</v>
      </c>
      <c r="B401" s="60" t="s">
        <v>589</v>
      </c>
      <c r="C401" s="60"/>
      <c r="D401" s="351" t="s">
        <v>135</v>
      </c>
      <c r="E401" s="60" t="s">
        <v>167</v>
      </c>
      <c r="F401" s="351" t="s">
        <v>177</v>
      </c>
      <c r="G401" s="355" t="s">
        <v>94</v>
      </c>
      <c r="H401" s="355" t="s">
        <v>1862</v>
      </c>
      <c r="I401" s="60" t="s">
        <v>1863</v>
      </c>
      <c r="J401" s="355" t="s">
        <v>104</v>
      </c>
      <c r="K401" s="355" t="s">
        <v>111</v>
      </c>
      <c r="L401" s="355" t="s">
        <v>170</v>
      </c>
      <c r="M401" s="64">
        <v>1300</v>
      </c>
    </row>
    <row r="402" spans="1:13" ht="90" customHeight="1" x14ac:dyDescent="0.3">
      <c r="A402" s="133" t="s">
        <v>186</v>
      </c>
      <c r="B402" s="60" t="s">
        <v>590</v>
      </c>
      <c r="C402" s="60"/>
      <c r="D402" s="351" t="s">
        <v>135</v>
      </c>
      <c r="E402" s="60" t="s">
        <v>167</v>
      </c>
      <c r="F402" s="351" t="s">
        <v>177</v>
      </c>
      <c r="G402" s="355" t="s">
        <v>94</v>
      </c>
      <c r="H402" s="355" t="s">
        <v>1862</v>
      </c>
      <c r="I402" s="60" t="s">
        <v>1863</v>
      </c>
      <c r="J402" s="355" t="s">
        <v>104</v>
      </c>
      <c r="K402" s="355" t="s">
        <v>1867</v>
      </c>
      <c r="L402" s="355" t="s">
        <v>1870</v>
      </c>
      <c r="M402" s="64">
        <v>1300</v>
      </c>
    </row>
    <row r="403" spans="1:13" ht="90" customHeight="1" x14ac:dyDescent="0.3">
      <c r="A403" s="133" t="s">
        <v>186</v>
      </c>
      <c r="B403" s="60" t="s">
        <v>591</v>
      </c>
      <c r="C403" s="60"/>
      <c r="D403" s="351" t="s">
        <v>135</v>
      </c>
      <c r="E403" s="60" t="s">
        <v>167</v>
      </c>
      <c r="F403" s="351" t="s">
        <v>177</v>
      </c>
      <c r="G403" s="355" t="s">
        <v>94</v>
      </c>
      <c r="H403" s="355" t="s">
        <v>1862</v>
      </c>
      <c r="I403" s="60" t="s">
        <v>176</v>
      </c>
      <c r="J403" s="355" t="s">
        <v>176</v>
      </c>
      <c r="K403" s="355" t="s">
        <v>176</v>
      </c>
      <c r="L403" s="355" t="s">
        <v>170</v>
      </c>
      <c r="M403" s="64">
        <v>1300</v>
      </c>
    </row>
    <row r="404" spans="1:13" ht="90" customHeight="1" x14ac:dyDescent="0.3">
      <c r="A404" s="133" t="s">
        <v>186</v>
      </c>
      <c r="B404" s="60" t="s">
        <v>592</v>
      </c>
      <c r="C404" s="60"/>
      <c r="D404" s="351" t="s">
        <v>135</v>
      </c>
      <c r="E404" s="60" t="s">
        <v>167</v>
      </c>
      <c r="F404" s="351" t="s">
        <v>177</v>
      </c>
      <c r="G404" s="355" t="s">
        <v>94</v>
      </c>
      <c r="H404" s="355" t="s">
        <v>1862</v>
      </c>
      <c r="I404" s="60" t="s">
        <v>1863</v>
      </c>
      <c r="J404" s="355" t="s">
        <v>104</v>
      </c>
      <c r="K404" s="355" t="s">
        <v>111</v>
      </c>
      <c r="L404" s="355" t="s">
        <v>170</v>
      </c>
      <c r="M404" s="64">
        <v>1300</v>
      </c>
    </row>
    <row r="405" spans="1:13" ht="90" customHeight="1" x14ac:dyDescent="0.3">
      <c r="A405" s="133" t="s">
        <v>186</v>
      </c>
      <c r="B405" s="60" t="s">
        <v>593</v>
      </c>
      <c r="C405" s="60"/>
      <c r="D405" s="351" t="s">
        <v>135</v>
      </c>
      <c r="E405" s="60" t="s">
        <v>167</v>
      </c>
      <c r="F405" s="351" t="s">
        <v>177</v>
      </c>
      <c r="G405" s="355" t="s">
        <v>94</v>
      </c>
      <c r="H405" s="355" t="s">
        <v>1862</v>
      </c>
      <c r="I405" s="60" t="s">
        <v>1865</v>
      </c>
      <c r="J405" s="355" t="s">
        <v>104</v>
      </c>
      <c r="K405" s="355" t="s">
        <v>1864</v>
      </c>
      <c r="L405" s="355" t="s">
        <v>1870</v>
      </c>
      <c r="M405" s="64">
        <v>1300</v>
      </c>
    </row>
    <row r="406" spans="1:13" ht="90" customHeight="1" x14ac:dyDescent="0.3">
      <c r="A406" s="133" t="s">
        <v>186</v>
      </c>
      <c r="B406" s="60" t="s">
        <v>594</v>
      </c>
      <c r="C406" s="60"/>
      <c r="D406" s="351" t="s">
        <v>135</v>
      </c>
      <c r="E406" s="60" t="s">
        <v>167</v>
      </c>
      <c r="F406" s="351" t="s">
        <v>177</v>
      </c>
      <c r="G406" s="355" t="s">
        <v>94</v>
      </c>
      <c r="H406" s="355" t="s">
        <v>1862</v>
      </c>
      <c r="I406" s="60" t="s">
        <v>1863</v>
      </c>
      <c r="J406" s="355" t="s">
        <v>103</v>
      </c>
      <c r="K406" s="355" t="s">
        <v>1866</v>
      </c>
      <c r="L406" s="355" t="s">
        <v>170</v>
      </c>
      <c r="M406" s="64">
        <v>1300</v>
      </c>
    </row>
    <row r="407" spans="1:13" ht="90" customHeight="1" x14ac:dyDescent="0.3">
      <c r="A407" s="133" t="s">
        <v>186</v>
      </c>
      <c r="B407" s="60" t="s">
        <v>595</v>
      </c>
      <c r="C407" s="60"/>
      <c r="D407" s="351" t="s">
        <v>135</v>
      </c>
      <c r="E407" s="60" t="s">
        <v>167</v>
      </c>
      <c r="F407" s="351" t="s">
        <v>177</v>
      </c>
      <c r="G407" s="355" t="s">
        <v>94</v>
      </c>
      <c r="H407" s="355" t="s">
        <v>1862</v>
      </c>
      <c r="I407" s="60" t="s">
        <v>1863</v>
      </c>
      <c r="J407" s="355" t="s">
        <v>104</v>
      </c>
      <c r="K407" s="355" t="s">
        <v>111</v>
      </c>
      <c r="L407" s="355" t="s">
        <v>170</v>
      </c>
      <c r="M407" s="64">
        <v>1300</v>
      </c>
    </row>
    <row r="408" spans="1:13" ht="90" customHeight="1" x14ac:dyDescent="0.3">
      <c r="A408" s="133" t="s">
        <v>186</v>
      </c>
      <c r="B408" s="60" t="s">
        <v>596</v>
      </c>
      <c r="C408" s="60"/>
      <c r="D408" s="351" t="s">
        <v>135</v>
      </c>
      <c r="E408" s="60" t="s">
        <v>167</v>
      </c>
      <c r="F408" s="351" t="s">
        <v>177</v>
      </c>
      <c r="G408" s="355" t="s">
        <v>94</v>
      </c>
      <c r="H408" s="355" t="s">
        <v>1862</v>
      </c>
      <c r="I408" s="60" t="s">
        <v>1863</v>
      </c>
      <c r="J408" s="355" t="s">
        <v>104</v>
      </c>
      <c r="K408" s="355" t="s">
        <v>1867</v>
      </c>
      <c r="L408" s="355" t="s">
        <v>170</v>
      </c>
      <c r="M408" s="64">
        <v>1300</v>
      </c>
    </row>
    <row r="409" spans="1:13" ht="90" customHeight="1" x14ac:dyDescent="0.3">
      <c r="A409" s="133" t="s">
        <v>186</v>
      </c>
      <c r="B409" s="60" t="s">
        <v>597</v>
      </c>
      <c r="C409" s="60"/>
      <c r="D409" s="351" t="s">
        <v>135</v>
      </c>
      <c r="E409" s="60" t="s">
        <v>167</v>
      </c>
      <c r="F409" s="351" t="s">
        <v>177</v>
      </c>
      <c r="G409" s="355" t="s">
        <v>94</v>
      </c>
      <c r="H409" s="355" t="s">
        <v>1862</v>
      </c>
      <c r="I409" s="60" t="s">
        <v>1863</v>
      </c>
      <c r="J409" s="355" t="s">
        <v>103</v>
      </c>
      <c r="K409" s="355" t="s">
        <v>1869</v>
      </c>
      <c r="L409" s="355" t="s">
        <v>170</v>
      </c>
      <c r="M409" s="64">
        <v>1300</v>
      </c>
    </row>
    <row r="410" spans="1:13" ht="90" customHeight="1" x14ac:dyDescent="0.3">
      <c r="A410" s="133" t="s">
        <v>186</v>
      </c>
      <c r="B410" s="60" t="s">
        <v>281</v>
      </c>
      <c r="C410" s="60"/>
      <c r="D410" s="351" t="s">
        <v>135</v>
      </c>
      <c r="E410" s="60" t="s">
        <v>167</v>
      </c>
      <c r="F410" s="351" t="s">
        <v>177</v>
      </c>
      <c r="G410" s="355" t="s">
        <v>94</v>
      </c>
      <c r="H410" s="355" t="s">
        <v>1862</v>
      </c>
      <c r="I410" s="60" t="s">
        <v>1863</v>
      </c>
      <c r="J410" s="355" t="s">
        <v>102</v>
      </c>
      <c r="K410" s="355" t="s">
        <v>1869</v>
      </c>
      <c r="L410" s="355" t="s">
        <v>170</v>
      </c>
      <c r="M410" s="64">
        <v>1300</v>
      </c>
    </row>
    <row r="411" spans="1:13" ht="90" customHeight="1" x14ac:dyDescent="0.3">
      <c r="A411" s="133" t="s">
        <v>186</v>
      </c>
      <c r="B411" s="60" t="s">
        <v>598</v>
      </c>
      <c r="C411" s="60"/>
      <c r="D411" s="351" t="s">
        <v>135</v>
      </c>
      <c r="E411" s="60" t="s">
        <v>167</v>
      </c>
      <c r="F411" s="351" t="s">
        <v>177</v>
      </c>
      <c r="G411" s="355" t="s">
        <v>94</v>
      </c>
      <c r="H411" s="355" t="s">
        <v>1862</v>
      </c>
      <c r="I411" s="60" t="s">
        <v>1863</v>
      </c>
      <c r="J411" s="355" t="s">
        <v>102</v>
      </c>
      <c r="K411" s="355" t="s">
        <v>1869</v>
      </c>
      <c r="L411" s="355" t="s">
        <v>170</v>
      </c>
      <c r="M411" s="64">
        <v>1300</v>
      </c>
    </row>
    <row r="412" spans="1:13" ht="90" customHeight="1" x14ac:dyDescent="0.3">
      <c r="A412" s="133" t="s">
        <v>186</v>
      </c>
      <c r="B412" s="60" t="s">
        <v>599</v>
      </c>
      <c r="C412" s="60"/>
      <c r="D412" s="351" t="s">
        <v>135</v>
      </c>
      <c r="E412" s="60" t="s">
        <v>167</v>
      </c>
      <c r="F412" s="351" t="s">
        <v>177</v>
      </c>
      <c r="G412" s="355" t="s">
        <v>94</v>
      </c>
      <c r="H412" s="355" t="s">
        <v>1862</v>
      </c>
      <c r="I412" s="60" t="s">
        <v>1863</v>
      </c>
      <c r="J412" s="355" t="s">
        <v>104</v>
      </c>
      <c r="K412" s="355" t="s">
        <v>111</v>
      </c>
      <c r="L412" s="355" t="s">
        <v>170</v>
      </c>
      <c r="M412" s="64">
        <v>1300</v>
      </c>
    </row>
    <row r="413" spans="1:13" ht="90" customHeight="1" x14ac:dyDescent="0.3">
      <c r="A413" s="133" t="s">
        <v>186</v>
      </c>
      <c r="B413" s="60" t="s">
        <v>600</v>
      </c>
      <c r="C413" s="60"/>
      <c r="D413" s="351" t="s">
        <v>135</v>
      </c>
      <c r="E413" s="60" t="s">
        <v>167</v>
      </c>
      <c r="F413" s="351" t="s">
        <v>177</v>
      </c>
      <c r="G413" s="355" t="s">
        <v>94</v>
      </c>
      <c r="H413" s="355" t="s">
        <v>1862</v>
      </c>
      <c r="I413" s="60" t="s">
        <v>1863</v>
      </c>
      <c r="J413" s="355" t="s">
        <v>104</v>
      </c>
      <c r="K413" s="355" t="s">
        <v>1867</v>
      </c>
      <c r="L413" s="355" t="s">
        <v>1870</v>
      </c>
      <c r="M413" s="64">
        <v>1300</v>
      </c>
    </row>
    <row r="414" spans="1:13" ht="90" customHeight="1" x14ac:dyDescent="0.3">
      <c r="A414" s="133" t="s">
        <v>186</v>
      </c>
      <c r="B414" s="60" t="s">
        <v>601</v>
      </c>
      <c r="C414" s="60"/>
      <c r="D414" s="351" t="s">
        <v>135</v>
      </c>
      <c r="E414" s="60" t="s">
        <v>167</v>
      </c>
      <c r="F414" s="351" t="s">
        <v>177</v>
      </c>
      <c r="G414" s="355" t="s">
        <v>94</v>
      </c>
      <c r="H414" s="355" t="s">
        <v>1862</v>
      </c>
      <c r="I414" s="60" t="s">
        <v>1865</v>
      </c>
      <c r="J414" s="355" t="s">
        <v>104</v>
      </c>
      <c r="K414" s="355" t="s">
        <v>1867</v>
      </c>
      <c r="L414" s="355" t="s">
        <v>170</v>
      </c>
      <c r="M414" s="64">
        <v>1300</v>
      </c>
    </row>
    <row r="415" spans="1:13" ht="90" customHeight="1" x14ac:dyDescent="0.3">
      <c r="A415" s="133" t="s">
        <v>186</v>
      </c>
      <c r="B415" s="60" t="s">
        <v>602</v>
      </c>
      <c r="C415" s="60"/>
      <c r="D415" s="351" t="s">
        <v>135</v>
      </c>
      <c r="E415" s="60" t="s">
        <v>167</v>
      </c>
      <c r="F415" s="351" t="s">
        <v>177</v>
      </c>
      <c r="G415" s="355" t="s">
        <v>94</v>
      </c>
      <c r="H415" s="355" t="s">
        <v>1862</v>
      </c>
      <c r="I415" s="60" t="s">
        <v>1865</v>
      </c>
      <c r="J415" s="355" t="s">
        <v>103</v>
      </c>
      <c r="K415" s="355" t="s">
        <v>1867</v>
      </c>
      <c r="L415" s="355" t="s">
        <v>1870</v>
      </c>
      <c r="M415" s="64">
        <v>1300</v>
      </c>
    </row>
    <row r="416" spans="1:13" ht="90" customHeight="1" x14ac:dyDescent="0.3">
      <c r="A416" s="133" t="s">
        <v>186</v>
      </c>
      <c r="B416" s="60" t="s">
        <v>603</v>
      </c>
      <c r="C416" s="60"/>
      <c r="D416" s="351" t="s">
        <v>135</v>
      </c>
      <c r="E416" s="60" t="s">
        <v>167</v>
      </c>
      <c r="F416" s="351" t="s">
        <v>177</v>
      </c>
      <c r="G416" s="355" t="s">
        <v>94</v>
      </c>
      <c r="H416" s="355" t="s">
        <v>1862</v>
      </c>
      <c r="I416" s="60" t="s">
        <v>1863</v>
      </c>
      <c r="J416" s="355" t="s">
        <v>104</v>
      </c>
      <c r="K416" s="355" t="s">
        <v>1869</v>
      </c>
      <c r="L416" s="355" t="s">
        <v>170</v>
      </c>
      <c r="M416" s="64">
        <v>1300</v>
      </c>
    </row>
    <row r="417" spans="1:13" ht="90" customHeight="1" x14ac:dyDescent="0.3">
      <c r="A417" s="133" t="s">
        <v>186</v>
      </c>
      <c r="B417" s="60" t="s">
        <v>604</v>
      </c>
      <c r="C417" s="60"/>
      <c r="D417" s="351" t="s">
        <v>135</v>
      </c>
      <c r="E417" s="60" t="s">
        <v>167</v>
      </c>
      <c r="F417" s="351" t="s">
        <v>177</v>
      </c>
      <c r="G417" s="355" t="s">
        <v>94</v>
      </c>
      <c r="H417" s="355" t="s">
        <v>1862</v>
      </c>
      <c r="I417" s="60" t="s">
        <v>1865</v>
      </c>
      <c r="J417" s="355" t="s">
        <v>102</v>
      </c>
      <c r="K417" s="355" t="s">
        <v>1872</v>
      </c>
      <c r="L417" s="355" t="s">
        <v>170</v>
      </c>
      <c r="M417" s="64">
        <v>1300</v>
      </c>
    </row>
    <row r="418" spans="1:13" ht="90" customHeight="1" x14ac:dyDescent="0.3">
      <c r="A418" s="133" t="s">
        <v>186</v>
      </c>
      <c r="B418" s="60" t="s">
        <v>605</v>
      </c>
      <c r="C418" s="60"/>
      <c r="D418" s="351" t="s">
        <v>135</v>
      </c>
      <c r="E418" s="60" t="s">
        <v>167</v>
      </c>
      <c r="F418" s="351" t="s">
        <v>177</v>
      </c>
      <c r="G418" s="355" t="s">
        <v>94</v>
      </c>
      <c r="H418" s="355" t="s">
        <v>1862</v>
      </c>
      <c r="I418" s="60" t="s">
        <v>1863</v>
      </c>
      <c r="J418" s="355" t="s">
        <v>104</v>
      </c>
      <c r="K418" s="355" t="s">
        <v>1866</v>
      </c>
      <c r="L418" s="355" t="s">
        <v>170</v>
      </c>
      <c r="M418" s="64">
        <v>1300</v>
      </c>
    </row>
    <row r="419" spans="1:13" ht="90" customHeight="1" x14ac:dyDescent="0.3">
      <c r="A419" s="133" t="s">
        <v>186</v>
      </c>
      <c r="B419" s="60" t="s">
        <v>606</v>
      </c>
      <c r="C419" s="60"/>
      <c r="D419" s="351" t="s">
        <v>135</v>
      </c>
      <c r="E419" s="60" t="s">
        <v>167</v>
      </c>
      <c r="F419" s="351" t="s">
        <v>177</v>
      </c>
      <c r="G419" s="355" t="s">
        <v>94</v>
      </c>
      <c r="H419" s="355" t="s">
        <v>1862</v>
      </c>
      <c r="I419" s="60" t="s">
        <v>1863</v>
      </c>
      <c r="J419" s="355" t="s">
        <v>102</v>
      </c>
      <c r="K419" s="355" t="s">
        <v>1869</v>
      </c>
      <c r="L419" s="355" t="s">
        <v>170</v>
      </c>
      <c r="M419" s="64">
        <v>1300</v>
      </c>
    </row>
    <row r="420" spans="1:13" ht="90" customHeight="1" x14ac:dyDescent="0.3">
      <c r="A420" s="133" t="s">
        <v>186</v>
      </c>
      <c r="B420" s="60" t="s">
        <v>607</v>
      </c>
      <c r="C420" s="60"/>
      <c r="D420" s="351" t="s">
        <v>135</v>
      </c>
      <c r="E420" s="60" t="s">
        <v>167</v>
      </c>
      <c r="F420" s="351" t="s">
        <v>177</v>
      </c>
      <c r="G420" s="355" t="s">
        <v>94</v>
      </c>
      <c r="H420" s="355" t="s">
        <v>1862</v>
      </c>
      <c r="I420" s="60" t="s">
        <v>1863</v>
      </c>
      <c r="J420" s="355" t="s">
        <v>104</v>
      </c>
      <c r="K420" s="355" t="s">
        <v>111</v>
      </c>
      <c r="L420" s="355" t="s">
        <v>170</v>
      </c>
      <c r="M420" s="64">
        <v>1300</v>
      </c>
    </row>
    <row r="421" spans="1:13" ht="90" customHeight="1" x14ac:dyDescent="0.3">
      <c r="A421" s="133" t="s">
        <v>186</v>
      </c>
      <c r="B421" s="60" t="s">
        <v>608</v>
      </c>
      <c r="C421" s="60"/>
      <c r="D421" s="351" t="s">
        <v>135</v>
      </c>
      <c r="E421" s="60" t="s">
        <v>167</v>
      </c>
      <c r="F421" s="351" t="s">
        <v>177</v>
      </c>
      <c r="G421" s="355" t="s">
        <v>94</v>
      </c>
      <c r="H421" s="355" t="s">
        <v>1868</v>
      </c>
      <c r="I421" s="60" t="s">
        <v>1863</v>
      </c>
      <c r="J421" s="355" t="s">
        <v>103</v>
      </c>
      <c r="K421" s="355" t="s">
        <v>1866</v>
      </c>
      <c r="L421" s="355" t="s">
        <v>170</v>
      </c>
      <c r="M421" s="64">
        <v>1300</v>
      </c>
    </row>
    <row r="422" spans="1:13" ht="90" customHeight="1" x14ac:dyDescent="0.3">
      <c r="A422" s="133" t="s">
        <v>186</v>
      </c>
      <c r="B422" s="60" t="s">
        <v>609</v>
      </c>
      <c r="C422" s="60"/>
      <c r="D422" s="351" t="s">
        <v>135</v>
      </c>
      <c r="E422" s="60" t="s">
        <v>167</v>
      </c>
      <c r="F422" s="351" t="s">
        <v>177</v>
      </c>
      <c r="G422" s="355" t="s">
        <v>94</v>
      </c>
      <c r="H422" s="355" t="s">
        <v>1862</v>
      </c>
      <c r="I422" s="60" t="s">
        <v>1865</v>
      </c>
      <c r="J422" s="355" t="s">
        <v>103</v>
      </c>
      <c r="K422" s="355" t="s">
        <v>1869</v>
      </c>
      <c r="L422" s="355" t="s">
        <v>170</v>
      </c>
      <c r="M422" s="64">
        <v>1300</v>
      </c>
    </row>
    <row r="423" spans="1:13" ht="90" customHeight="1" x14ac:dyDescent="0.3">
      <c r="A423" s="133" t="s">
        <v>186</v>
      </c>
      <c r="B423" s="60" t="s">
        <v>610</v>
      </c>
      <c r="C423" s="60"/>
      <c r="D423" s="351" t="s">
        <v>135</v>
      </c>
      <c r="E423" s="60" t="s">
        <v>167</v>
      </c>
      <c r="F423" s="351" t="s">
        <v>177</v>
      </c>
      <c r="G423" s="355" t="s">
        <v>94</v>
      </c>
      <c r="H423" s="355" t="s">
        <v>1862</v>
      </c>
      <c r="I423" s="60" t="s">
        <v>1863</v>
      </c>
      <c r="J423" s="355" t="s">
        <v>103</v>
      </c>
      <c r="K423" s="355" t="s">
        <v>1869</v>
      </c>
      <c r="L423" s="355" t="s">
        <v>170</v>
      </c>
      <c r="M423" s="64">
        <v>1300</v>
      </c>
    </row>
    <row r="424" spans="1:13" ht="90" customHeight="1" x14ac:dyDescent="0.3">
      <c r="A424" s="133" t="s">
        <v>186</v>
      </c>
      <c r="B424" s="60" t="s">
        <v>611</v>
      </c>
      <c r="C424" s="60"/>
      <c r="D424" s="351" t="s">
        <v>135</v>
      </c>
      <c r="E424" s="60" t="s">
        <v>167</v>
      </c>
      <c r="F424" s="351" t="s">
        <v>177</v>
      </c>
      <c r="G424" s="355" t="s">
        <v>94</v>
      </c>
      <c r="H424" s="355" t="s">
        <v>1862</v>
      </c>
      <c r="I424" s="60" t="s">
        <v>1863</v>
      </c>
      <c r="J424" s="355" t="s">
        <v>104</v>
      </c>
      <c r="K424" s="355" t="s">
        <v>1869</v>
      </c>
      <c r="L424" s="355" t="s">
        <v>1871</v>
      </c>
      <c r="M424" s="64">
        <v>1300</v>
      </c>
    </row>
    <row r="425" spans="1:13" ht="90" customHeight="1" x14ac:dyDescent="0.3">
      <c r="A425" s="133" t="s">
        <v>186</v>
      </c>
      <c r="B425" s="60" t="s">
        <v>612</v>
      </c>
      <c r="C425" s="60"/>
      <c r="D425" s="351" t="s">
        <v>135</v>
      </c>
      <c r="E425" s="60" t="s">
        <v>167</v>
      </c>
      <c r="F425" s="351" t="s">
        <v>177</v>
      </c>
      <c r="G425" s="355" t="s">
        <v>94</v>
      </c>
      <c r="H425" s="355" t="s">
        <v>1862</v>
      </c>
      <c r="I425" s="60" t="s">
        <v>1863</v>
      </c>
      <c r="J425" s="355" t="s">
        <v>105</v>
      </c>
      <c r="K425" s="355" t="s">
        <v>1864</v>
      </c>
      <c r="L425" s="355" t="s">
        <v>170</v>
      </c>
      <c r="M425" s="64">
        <v>1300</v>
      </c>
    </row>
    <row r="426" spans="1:13" ht="90" customHeight="1" x14ac:dyDescent="0.3">
      <c r="A426" s="133" t="s">
        <v>186</v>
      </c>
      <c r="B426" s="60" t="s">
        <v>613</v>
      </c>
      <c r="C426" s="60"/>
      <c r="D426" s="351" t="s">
        <v>135</v>
      </c>
      <c r="E426" s="60" t="s">
        <v>167</v>
      </c>
      <c r="F426" s="351" t="s">
        <v>177</v>
      </c>
      <c r="G426" s="355" t="s">
        <v>94</v>
      </c>
      <c r="H426" s="355" t="s">
        <v>1868</v>
      </c>
      <c r="I426" s="60" t="s">
        <v>1863</v>
      </c>
      <c r="J426" s="355" t="s">
        <v>105</v>
      </c>
      <c r="K426" s="355" t="s">
        <v>1866</v>
      </c>
      <c r="L426" s="355" t="s">
        <v>170</v>
      </c>
      <c r="M426" s="64">
        <v>1300</v>
      </c>
    </row>
    <row r="427" spans="1:13" ht="90" customHeight="1" x14ac:dyDescent="0.3">
      <c r="A427" s="133" t="s">
        <v>186</v>
      </c>
      <c r="B427" s="60" t="s">
        <v>614</v>
      </c>
      <c r="C427" s="60"/>
      <c r="D427" s="351" t="s">
        <v>135</v>
      </c>
      <c r="E427" s="60" t="s">
        <v>167</v>
      </c>
      <c r="F427" s="351" t="s">
        <v>177</v>
      </c>
      <c r="G427" s="355" t="s">
        <v>94</v>
      </c>
      <c r="H427" s="355" t="s">
        <v>1862</v>
      </c>
      <c r="I427" s="60" t="s">
        <v>176</v>
      </c>
      <c r="J427" s="355" t="s">
        <v>176</v>
      </c>
      <c r="K427" s="355" t="s">
        <v>176</v>
      </c>
      <c r="L427" s="355" t="s">
        <v>1871</v>
      </c>
      <c r="M427" s="64">
        <v>1300</v>
      </c>
    </row>
    <row r="428" spans="1:13" ht="90" customHeight="1" x14ac:dyDescent="0.3">
      <c r="A428" s="133" t="s">
        <v>186</v>
      </c>
      <c r="B428" s="60" t="s">
        <v>615</v>
      </c>
      <c r="C428" s="60"/>
      <c r="D428" s="351" t="s">
        <v>135</v>
      </c>
      <c r="E428" s="60" t="s">
        <v>167</v>
      </c>
      <c r="F428" s="351" t="s">
        <v>177</v>
      </c>
      <c r="G428" s="355" t="s">
        <v>94</v>
      </c>
      <c r="H428" s="355" t="s">
        <v>1868</v>
      </c>
      <c r="I428" s="60" t="s">
        <v>1863</v>
      </c>
      <c r="J428" s="355" t="s">
        <v>103</v>
      </c>
      <c r="K428" s="355" t="s">
        <v>1866</v>
      </c>
      <c r="L428" s="355" t="s">
        <v>169</v>
      </c>
      <c r="M428" s="64">
        <v>1300</v>
      </c>
    </row>
    <row r="429" spans="1:13" ht="90" customHeight="1" x14ac:dyDescent="0.3">
      <c r="A429" s="133" t="s">
        <v>186</v>
      </c>
      <c r="B429" s="60" t="s">
        <v>616</v>
      </c>
      <c r="C429" s="60"/>
      <c r="D429" s="351" t="s">
        <v>135</v>
      </c>
      <c r="E429" s="60" t="s">
        <v>167</v>
      </c>
      <c r="F429" s="351" t="s">
        <v>177</v>
      </c>
      <c r="G429" s="355" t="s">
        <v>94</v>
      </c>
      <c r="H429" s="355" t="s">
        <v>1862</v>
      </c>
      <c r="I429" s="60" t="s">
        <v>1863</v>
      </c>
      <c r="J429" s="355" t="s">
        <v>104</v>
      </c>
      <c r="K429" s="355" t="s">
        <v>1864</v>
      </c>
      <c r="L429" s="355" t="s">
        <v>169</v>
      </c>
      <c r="M429" s="64">
        <v>1300</v>
      </c>
    </row>
    <row r="430" spans="1:13" ht="90" customHeight="1" x14ac:dyDescent="0.3">
      <c r="A430" s="133" t="s">
        <v>186</v>
      </c>
      <c r="B430" s="60" t="s">
        <v>617</v>
      </c>
      <c r="C430" s="60"/>
      <c r="D430" s="351" t="s">
        <v>135</v>
      </c>
      <c r="E430" s="60" t="s">
        <v>167</v>
      </c>
      <c r="F430" s="351" t="s">
        <v>177</v>
      </c>
      <c r="G430" s="355" t="s">
        <v>94</v>
      </c>
      <c r="H430" s="355" t="s">
        <v>1862</v>
      </c>
      <c r="I430" s="60" t="s">
        <v>1863</v>
      </c>
      <c r="J430" s="355" t="s">
        <v>104</v>
      </c>
      <c r="K430" s="355" t="s">
        <v>1866</v>
      </c>
      <c r="L430" s="355" t="s">
        <v>169</v>
      </c>
      <c r="M430" s="64">
        <v>1300</v>
      </c>
    </row>
    <row r="431" spans="1:13" ht="90" customHeight="1" x14ac:dyDescent="0.3">
      <c r="A431" s="133" t="s">
        <v>186</v>
      </c>
      <c r="B431" s="60" t="s">
        <v>618</v>
      </c>
      <c r="C431" s="60"/>
      <c r="D431" s="351" t="s">
        <v>135</v>
      </c>
      <c r="E431" s="60" t="s">
        <v>167</v>
      </c>
      <c r="F431" s="351" t="s">
        <v>177</v>
      </c>
      <c r="G431" s="355" t="s">
        <v>94</v>
      </c>
      <c r="H431" s="355" t="s">
        <v>1862</v>
      </c>
      <c r="I431" s="60" t="s">
        <v>1863</v>
      </c>
      <c r="J431" s="355" t="s">
        <v>102</v>
      </c>
      <c r="K431" s="355" t="s">
        <v>1869</v>
      </c>
      <c r="L431" s="355" t="s">
        <v>1870</v>
      </c>
      <c r="M431" s="64">
        <v>1300</v>
      </c>
    </row>
    <row r="432" spans="1:13" ht="90" customHeight="1" x14ac:dyDescent="0.3">
      <c r="A432" s="133" t="s">
        <v>186</v>
      </c>
      <c r="B432" s="60" t="s">
        <v>619</v>
      </c>
      <c r="C432" s="60"/>
      <c r="D432" s="351" t="s">
        <v>135</v>
      </c>
      <c r="E432" s="60" t="s">
        <v>167</v>
      </c>
      <c r="F432" s="351" t="s">
        <v>177</v>
      </c>
      <c r="G432" s="355" t="s">
        <v>94</v>
      </c>
      <c r="H432" s="355" t="s">
        <v>1862</v>
      </c>
      <c r="I432" s="60" t="s">
        <v>1863</v>
      </c>
      <c r="J432" s="355" t="s">
        <v>105</v>
      </c>
      <c r="K432" s="355" t="s">
        <v>1864</v>
      </c>
      <c r="L432" s="355" t="s">
        <v>1870</v>
      </c>
      <c r="M432" s="64">
        <v>1300</v>
      </c>
    </row>
    <row r="433" spans="1:13" ht="90" customHeight="1" x14ac:dyDescent="0.3">
      <c r="A433" s="133" t="s">
        <v>186</v>
      </c>
      <c r="B433" s="60" t="s">
        <v>620</v>
      </c>
      <c r="C433" s="60"/>
      <c r="D433" s="351" t="s">
        <v>135</v>
      </c>
      <c r="E433" s="60" t="s">
        <v>167</v>
      </c>
      <c r="F433" s="351" t="s">
        <v>177</v>
      </c>
      <c r="G433" s="355" t="s">
        <v>94</v>
      </c>
      <c r="H433" s="355" t="s">
        <v>1862</v>
      </c>
      <c r="I433" s="60" t="s">
        <v>1863</v>
      </c>
      <c r="J433" s="355" t="s">
        <v>103</v>
      </c>
      <c r="K433" s="355" t="s">
        <v>1867</v>
      </c>
      <c r="L433" s="355" t="s">
        <v>170</v>
      </c>
      <c r="M433" s="64">
        <v>1300</v>
      </c>
    </row>
    <row r="434" spans="1:13" ht="90" customHeight="1" x14ac:dyDescent="0.3">
      <c r="A434" s="133" t="s">
        <v>186</v>
      </c>
      <c r="B434" s="60" t="s">
        <v>621</v>
      </c>
      <c r="C434" s="60"/>
      <c r="D434" s="351" t="s">
        <v>135</v>
      </c>
      <c r="E434" s="60" t="s">
        <v>167</v>
      </c>
      <c r="F434" s="351" t="s">
        <v>177</v>
      </c>
      <c r="G434" s="355" t="s">
        <v>94</v>
      </c>
      <c r="H434" s="355" t="s">
        <v>1868</v>
      </c>
      <c r="I434" s="60" t="s">
        <v>1863</v>
      </c>
      <c r="J434" s="355" t="s">
        <v>105</v>
      </c>
      <c r="K434" s="355" t="s">
        <v>111</v>
      </c>
      <c r="L434" s="355" t="s">
        <v>1871</v>
      </c>
      <c r="M434" s="64">
        <v>1300</v>
      </c>
    </row>
    <row r="435" spans="1:13" ht="90" customHeight="1" x14ac:dyDescent="0.3">
      <c r="A435" s="133" t="s">
        <v>186</v>
      </c>
      <c r="B435" s="60" t="s">
        <v>622</v>
      </c>
      <c r="C435" s="60"/>
      <c r="D435" s="351" t="s">
        <v>135</v>
      </c>
      <c r="E435" s="60" t="s">
        <v>167</v>
      </c>
      <c r="F435" s="351" t="s">
        <v>177</v>
      </c>
      <c r="G435" s="355" t="s">
        <v>94</v>
      </c>
      <c r="H435" s="355" t="s">
        <v>1862</v>
      </c>
      <c r="I435" s="60" t="s">
        <v>1863</v>
      </c>
      <c r="J435" s="355" t="s">
        <v>103</v>
      </c>
      <c r="K435" s="355" t="s">
        <v>1869</v>
      </c>
      <c r="L435" s="355" t="s">
        <v>1871</v>
      </c>
      <c r="M435" s="64">
        <v>1300</v>
      </c>
    </row>
    <row r="436" spans="1:13" ht="90" customHeight="1" x14ac:dyDescent="0.3">
      <c r="A436" s="133" t="s">
        <v>186</v>
      </c>
      <c r="B436" s="60" t="s">
        <v>623</v>
      </c>
      <c r="C436" s="60"/>
      <c r="D436" s="351" t="s">
        <v>135</v>
      </c>
      <c r="E436" s="60" t="s">
        <v>167</v>
      </c>
      <c r="F436" s="351" t="s">
        <v>177</v>
      </c>
      <c r="G436" s="355" t="s">
        <v>94</v>
      </c>
      <c r="H436" s="355" t="s">
        <v>1868</v>
      </c>
      <c r="I436" s="60" t="s">
        <v>1863</v>
      </c>
      <c r="J436" s="355" t="s">
        <v>104</v>
      </c>
      <c r="K436" s="355" t="s">
        <v>1866</v>
      </c>
      <c r="L436" s="355" t="s">
        <v>170</v>
      </c>
      <c r="M436" s="64">
        <v>1300</v>
      </c>
    </row>
    <row r="437" spans="1:13" ht="90" customHeight="1" x14ac:dyDescent="0.3">
      <c r="A437" s="133" t="s">
        <v>186</v>
      </c>
      <c r="B437" s="60" t="s">
        <v>624</v>
      </c>
      <c r="C437" s="60"/>
      <c r="D437" s="351" t="s">
        <v>135</v>
      </c>
      <c r="E437" s="60" t="s">
        <v>167</v>
      </c>
      <c r="F437" s="351" t="s">
        <v>177</v>
      </c>
      <c r="G437" s="355" t="s">
        <v>94</v>
      </c>
      <c r="H437" s="355" t="s">
        <v>1862</v>
      </c>
      <c r="I437" s="60" t="s">
        <v>1863</v>
      </c>
      <c r="J437" s="355" t="s">
        <v>104</v>
      </c>
      <c r="K437" s="355" t="s">
        <v>1866</v>
      </c>
      <c r="L437" s="355" t="s">
        <v>170</v>
      </c>
      <c r="M437" s="64">
        <v>1300</v>
      </c>
    </row>
    <row r="438" spans="1:13" ht="90" customHeight="1" x14ac:dyDescent="0.3">
      <c r="A438" s="133" t="s">
        <v>186</v>
      </c>
      <c r="B438" s="60" t="s">
        <v>625</v>
      </c>
      <c r="C438" s="60"/>
      <c r="D438" s="351" t="s">
        <v>135</v>
      </c>
      <c r="E438" s="60" t="s">
        <v>167</v>
      </c>
      <c r="F438" s="351" t="s">
        <v>177</v>
      </c>
      <c r="G438" s="355" t="s">
        <v>94</v>
      </c>
      <c r="H438" s="355" t="s">
        <v>1862</v>
      </c>
      <c r="I438" s="60" t="s">
        <v>1863</v>
      </c>
      <c r="J438" s="355" t="s">
        <v>104</v>
      </c>
      <c r="K438" s="355" t="s">
        <v>1872</v>
      </c>
      <c r="L438" s="355" t="s">
        <v>1871</v>
      </c>
      <c r="M438" s="64">
        <v>1300</v>
      </c>
    </row>
    <row r="439" spans="1:13" ht="90" customHeight="1" x14ac:dyDescent="0.3">
      <c r="A439" s="133" t="s">
        <v>186</v>
      </c>
      <c r="B439" s="60" t="s">
        <v>626</v>
      </c>
      <c r="C439" s="60"/>
      <c r="D439" s="351" t="s">
        <v>135</v>
      </c>
      <c r="E439" s="60" t="s">
        <v>167</v>
      </c>
      <c r="F439" s="351" t="s">
        <v>177</v>
      </c>
      <c r="G439" s="355" t="s">
        <v>94</v>
      </c>
      <c r="H439" s="355" t="s">
        <v>1868</v>
      </c>
      <c r="I439" s="60" t="s">
        <v>1863</v>
      </c>
      <c r="J439" s="355" t="s">
        <v>104</v>
      </c>
      <c r="K439" s="355" t="s">
        <v>1867</v>
      </c>
      <c r="L439" s="355" t="s">
        <v>170</v>
      </c>
      <c r="M439" s="64">
        <v>1300</v>
      </c>
    </row>
    <row r="440" spans="1:13" ht="90" customHeight="1" x14ac:dyDescent="0.3">
      <c r="A440" s="133" t="s">
        <v>186</v>
      </c>
      <c r="B440" s="60" t="s">
        <v>627</v>
      </c>
      <c r="C440" s="60"/>
      <c r="D440" s="351" t="s">
        <v>135</v>
      </c>
      <c r="E440" s="60" t="s">
        <v>167</v>
      </c>
      <c r="F440" s="351" t="s">
        <v>177</v>
      </c>
      <c r="G440" s="355" t="s">
        <v>94</v>
      </c>
      <c r="H440" s="355" t="s">
        <v>1862</v>
      </c>
      <c r="I440" s="60" t="s">
        <v>1863</v>
      </c>
      <c r="J440" s="355" t="s">
        <v>103</v>
      </c>
      <c r="K440" s="355" t="s">
        <v>1869</v>
      </c>
      <c r="L440" s="355" t="s">
        <v>170</v>
      </c>
      <c r="M440" s="64">
        <v>1300</v>
      </c>
    </row>
    <row r="441" spans="1:13" ht="90" customHeight="1" x14ac:dyDescent="0.3">
      <c r="A441" s="133" t="s">
        <v>186</v>
      </c>
      <c r="B441" s="60" t="s">
        <v>628</v>
      </c>
      <c r="C441" s="60"/>
      <c r="D441" s="351" t="s">
        <v>135</v>
      </c>
      <c r="E441" s="60" t="s">
        <v>167</v>
      </c>
      <c r="F441" s="351" t="s">
        <v>177</v>
      </c>
      <c r="G441" s="355" t="s">
        <v>94</v>
      </c>
      <c r="H441" s="355" t="s">
        <v>1862</v>
      </c>
      <c r="I441" s="60" t="s">
        <v>1863</v>
      </c>
      <c r="J441" s="355" t="s">
        <v>104</v>
      </c>
      <c r="K441" s="355" t="s">
        <v>1869</v>
      </c>
      <c r="L441" s="355" t="s">
        <v>170</v>
      </c>
      <c r="M441" s="64">
        <v>1300</v>
      </c>
    </row>
    <row r="442" spans="1:13" ht="90" customHeight="1" x14ac:dyDescent="0.3">
      <c r="A442" s="133" t="s">
        <v>186</v>
      </c>
      <c r="B442" s="60" t="s">
        <v>629</v>
      </c>
      <c r="C442" s="60"/>
      <c r="D442" s="351" t="s">
        <v>135</v>
      </c>
      <c r="E442" s="60" t="s">
        <v>167</v>
      </c>
      <c r="F442" s="351" t="s">
        <v>177</v>
      </c>
      <c r="G442" s="355" t="s">
        <v>94</v>
      </c>
      <c r="H442" s="355" t="s">
        <v>1862</v>
      </c>
      <c r="I442" s="60" t="s">
        <v>1863</v>
      </c>
      <c r="J442" s="355" t="s">
        <v>104</v>
      </c>
      <c r="K442" s="355" t="s">
        <v>1864</v>
      </c>
      <c r="L442" s="355" t="s">
        <v>170</v>
      </c>
      <c r="M442" s="64">
        <v>1300</v>
      </c>
    </row>
    <row r="443" spans="1:13" ht="90" customHeight="1" x14ac:dyDescent="0.3">
      <c r="A443" s="133" t="s">
        <v>186</v>
      </c>
      <c r="B443" s="60" t="s">
        <v>630</v>
      </c>
      <c r="C443" s="60"/>
      <c r="D443" s="351" t="s">
        <v>135</v>
      </c>
      <c r="E443" s="60" t="s">
        <v>167</v>
      </c>
      <c r="F443" s="351" t="s">
        <v>177</v>
      </c>
      <c r="G443" s="355" t="s">
        <v>94</v>
      </c>
      <c r="H443" s="355" t="s">
        <v>1862</v>
      </c>
      <c r="I443" s="60" t="s">
        <v>1863</v>
      </c>
      <c r="J443" s="355" t="s">
        <v>104</v>
      </c>
      <c r="K443" s="355" t="s">
        <v>1864</v>
      </c>
      <c r="L443" s="355" t="s">
        <v>170</v>
      </c>
      <c r="M443" s="64">
        <v>1300</v>
      </c>
    </row>
    <row r="444" spans="1:13" ht="90" customHeight="1" x14ac:dyDescent="0.3">
      <c r="A444" s="133" t="s">
        <v>186</v>
      </c>
      <c r="B444" s="60" t="s">
        <v>631</v>
      </c>
      <c r="C444" s="60"/>
      <c r="D444" s="351" t="s">
        <v>135</v>
      </c>
      <c r="E444" s="60" t="s">
        <v>167</v>
      </c>
      <c r="F444" s="351" t="s">
        <v>177</v>
      </c>
      <c r="G444" s="355" t="s">
        <v>94</v>
      </c>
      <c r="H444" s="355" t="s">
        <v>1862</v>
      </c>
      <c r="I444" s="60" t="s">
        <v>1865</v>
      </c>
      <c r="J444" s="355" t="s">
        <v>103</v>
      </c>
      <c r="K444" s="355" t="s">
        <v>1867</v>
      </c>
      <c r="L444" s="355" t="s">
        <v>170</v>
      </c>
      <c r="M444" s="64">
        <v>1300</v>
      </c>
    </row>
    <row r="445" spans="1:13" ht="90" customHeight="1" x14ac:dyDescent="0.3">
      <c r="A445" s="133" t="s">
        <v>186</v>
      </c>
      <c r="B445" s="60" t="s">
        <v>632</v>
      </c>
      <c r="C445" s="60"/>
      <c r="D445" s="351" t="s">
        <v>135</v>
      </c>
      <c r="E445" s="60" t="s">
        <v>167</v>
      </c>
      <c r="F445" s="351" t="s">
        <v>175</v>
      </c>
      <c r="G445" s="355" t="s">
        <v>95</v>
      </c>
      <c r="H445" s="355" t="s">
        <v>1868</v>
      </c>
      <c r="I445" s="60" t="s">
        <v>1863</v>
      </c>
      <c r="J445" s="355" t="s">
        <v>105</v>
      </c>
      <c r="K445" s="355" t="s">
        <v>111</v>
      </c>
      <c r="L445" s="355" t="s">
        <v>1871</v>
      </c>
      <c r="M445" s="64">
        <v>1300</v>
      </c>
    </row>
    <row r="446" spans="1:13" ht="90" customHeight="1" x14ac:dyDescent="0.3">
      <c r="A446" s="133" t="s">
        <v>186</v>
      </c>
      <c r="B446" s="60" t="s">
        <v>633</v>
      </c>
      <c r="C446" s="60"/>
      <c r="D446" s="351" t="s">
        <v>135</v>
      </c>
      <c r="E446" s="60" t="s">
        <v>167</v>
      </c>
      <c r="F446" s="351" t="s">
        <v>175</v>
      </c>
      <c r="G446" s="355" t="s">
        <v>95</v>
      </c>
      <c r="H446" s="355" t="s">
        <v>1862</v>
      </c>
      <c r="I446" s="60" t="s">
        <v>1863</v>
      </c>
      <c r="J446" s="355" t="s">
        <v>104</v>
      </c>
      <c r="K446" s="355" t="s">
        <v>111</v>
      </c>
      <c r="L446" s="355" t="s">
        <v>170</v>
      </c>
      <c r="M446" s="64">
        <v>1300</v>
      </c>
    </row>
    <row r="447" spans="1:13" ht="90" customHeight="1" x14ac:dyDescent="0.3">
      <c r="A447" s="133" t="s">
        <v>186</v>
      </c>
      <c r="B447" s="60" t="s">
        <v>634</v>
      </c>
      <c r="C447" s="60"/>
      <c r="D447" s="351" t="s">
        <v>135</v>
      </c>
      <c r="E447" s="60" t="s">
        <v>167</v>
      </c>
      <c r="F447" s="351" t="s">
        <v>175</v>
      </c>
      <c r="G447" s="355" t="s">
        <v>95</v>
      </c>
      <c r="H447" s="355" t="s">
        <v>1862</v>
      </c>
      <c r="I447" s="60" t="s">
        <v>176</v>
      </c>
      <c r="J447" s="355" t="s">
        <v>176</v>
      </c>
      <c r="K447" s="355" t="s">
        <v>176</v>
      </c>
      <c r="L447" s="355" t="s">
        <v>1870</v>
      </c>
      <c r="M447" s="64">
        <v>1300</v>
      </c>
    </row>
    <row r="448" spans="1:13" ht="90" customHeight="1" x14ac:dyDescent="0.3">
      <c r="A448" s="133" t="s">
        <v>186</v>
      </c>
      <c r="B448" s="60" t="s">
        <v>635</v>
      </c>
      <c r="C448" s="60"/>
      <c r="D448" s="351" t="s">
        <v>168</v>
      </c>
      <c r="E448" s="60" t="s">
        <v>130</v>
      </c>
      <c r="F448" s="351" t="s">
        <v>100</v>
      </c>
      <c r="G448" s="355" t="s">
        <v>95</v>
      </c>
      <c r="H448" s="355" t="s">
        <v>1862</v>
      </c>
      <c r="I448" s="60" t="s">
        <v>1865</v>
      </c>
      <c r="J448" s="355" t="s">
        <v>103</v>
      </c>
      <c r="K448" s="355" t="s">
        <v>1866</v>
      </c>
      <c r="L448" s="355" t="s">
        <v>1871</v>
      </c>
      <c r="M448" s="64">
        <v>1300</v>
      </c>
    </row>
    <row r="449" spans="1:13" ht="90" customHeight="1" x14ac:dyDescent="0.3">
      <c r="A449" s="133" t="s">
        <v>186</v>
      </c>
      <c r="B449" s="60" t="s">
        <v>636</v>
      </c>
      <c r="C449" s="60"/>
      <c r="D449" s="351" t="s">
        <v>168</v>
      </c>
      <c r="E449" s="60" t="s">
        <v>130</v>
      </c>
      <c r="F449" s="351" t="s">
        <v>99</v>
      </c>
      <c r="G449" s="355" t="s">
        <v>95</v>
      </c>
      <c r="H449" s="355" t="s">
        <v>1862</v>
      </c>
      <c r="I449" s="60" t="s">
        <v>1863</v>
      </c>
      <c r="J449" s="355" t="s">
        <v>105</v>
      </c>
      <c r="K449" s="355" t="s">
        <v>1864</v>
      </c>
      <c r="L449" s="355" t="s">
        <v>170</v>
      </c>
      <c r="M449" s="64">
        <v>1300</v>
      </c>
    </row>
    <row r="450" spans="1:13" ht="90" customHeight="1" x14ac:dyDescent="0.3">
      <c r="A450" s="133" t="s">
        <v>186</v>
      </c>
      <c r="B450" s="60" t="s">
        <v>637</v>
      </c>
      <c r="C450" s="60"/>
      <c r="D450" s="351" t="s">
        <v>168</v>
      </c>
      <c r="E450" s="60" t="s">
        <v>130</v>
      </c>
      <c r="F450" s="351" t="s">
        <v>98</v>
      </c>
      <c r="G450" s="355" t="s">
        <v>95</v>
      </c>
      <c r="H450" s="355" t="s">
        <v>1862</v>
      </c>
      <c r="I450" s="60" t="s">
        <v>1863</v>
      </c>
      <c r="J450" s="355" t="s">
        <v>104</v>
      </c>
      <c r="K450" s="355" t="s">
        <v>1864</v>
      </c>
      <c r="L450" s="355" t="s">
        <v>169</v>
      </c>
      <c r="M450" s="64">
        <v>1300</v>
      </c>
    </row>
    <row r="451" spans="1:13" ht="90" customHeight="1" x14ac:dyDescent="0.3">
      <c r="A451" s="133" t="s">
        <v>186</v>
      </c>
      <c r="B451" s="60" t="s">
        <v>638</v>
      </c>
      <c r="C451" s="60"/>
      <c r="D451" s="351" t="s">
        <v>168</v>
      </c>
      <c r="E451" s="60" t="s">
        <v>130</v>
      </c>
      <c r="F451" s="351" t="s">
        <v>98</v>
      </c>
      <c r="G451" s="355" t="s">
        <v>95</v>
      </c>
      <c r="H451" s="355" t="s">
        <v>1862</v>
      </c>
      <c r="I451" s="60" t="s">
        <v>1863</v>
      </c>
      <c r="J451" s="355" t="s">
        <v>104</v>
      </c>
      <c r="K451" s="355" t="s">
        <v>1864</v>
      </c>
      <c r="L451" s="355" t="s">
        <v>170</v>
      </c>
      <c r="M451" s="64">
        <v>1300</v>
      </c>
    </row>
    <row r="452" spans="1:13" ht="90" customHeight="1" x14ac:dyDescent="0.3">
      <c r="A452" s="133" t="s">
        <v>186</v>
      </c>
      <c r="B452" s="60" t="s">
        <v>639</v>
      </c>
      <c r="C452" s="60"/>
      <c r="D452" s="351" t="s">
        <v>168</v>
      </c>
      <c r="E452" s="60" t="s">
        <v>130</v>
      </c>
      <c r="F452" s="351" t="s">
        <v>100</v>
      </c>
      <c r="G452" s="355" t="s">
        <v>95</v>
      </c>
      <c r="H452" s="355" t="s">
        <v>1862</v>
      </c>
      <c r="I452" s="60" t="s">
        <v>1863</v>
      </c>
      <c r="J452" s="355" t="s">
        <v>104</v>
      </c>
      <c r="K452" s="355" t="s">
        <v>1866</v>
      </c>
      <c r="L452" s="355" t="s">
        <v>170</v>
      </c>
      <c r="M452" s="64">
        <v>1300</v>
      </c>
    </row>
    <row r="453" spans="1:13" ht="90" customHeight="1" x14ac:dyDescent="0.3">
      <c r="A453" s="133" t="s">
        <v>186</v>
      </c>
      <c r="B453" s="60" t="s">
        <v>640</v>
      </c>
      <c r="C453" s="60"/>
      <c r="D453" s="351" t="s">
        <v>168</v>
      </c>
      <c r="E453" s="60" t="s">
        <v>130</v>
      </c>
      <c r="F453" s="351" t="s">
        <v>100</v>
      </c>
      <c r="G453" s="355" t="s">
        <v>95</v>
      </c>
      <c r="H453" s="355" t="s">
        <v>1862</v>
      </c>
      <c r="I453" s="60" t="s">
        <v>1863</v>
      </c>
      <c r="J453" s="355" t="s">
        <v>103</v>
      </c>
      <c r="K453" s="355" t="s">
        <v>1864</v>
      </c>
      <c r="L453" s="355" t="s">
        <v>169</v>
      </c>
      <c r="M453" s="64">
        <v>1300</v>
      </c>
    </row>
    <row r="454" spans="1:13" ht="90" customHeight="1" x14ac:dyDescent="0.3">
      <c r="A454" s="133" t="s">
        <v>186</v>
      </c>
      <c r="B454" s="60" t="s">
        <v>641</v>
      </c>
      <c r="C454" s="60"/>
      <c r="D454" s="351" t="s">
        <v>168</v>
      </c>
      <c r="E454" s="60" t="s">
        <v>130</v>
      </c>
      <c r="F454" s="351" t="s">
        <v>175</v>
      </c>
      <c r="G454" s="355" t="s">
        <v>95</v>
      </c>
      <c r="H454" s="355" t="s">
        <v>1862</v>
      </c>
      <c r="I454" s="60" t="s">
        <v>1863</v>
      </c>
      <c r="J454" s="355" t="s">
        <v>104</v>
      </c>
      <c r="K454" s="355" t="s">
        <v>1864</v>
      </c>
      <c r="L454" s="355" t="s">
        <v>170</v>
      </c>
      <c r="M454" s="64">
        <v>1300</v>
      </c>
    </row>
    <row r="455" spans="1:13" ht="90" customHeight="1" x14ac:dyDescent="0.3">
      <c r="A455" s="133" t="s">
        <v>186</v>
      </c>
      <c r="B455" s="60" t="s">
        <v>642</v>
      </c>
      <c r="C455" s="60"/>
      <c r="D455" s="351" t="s">
        <v>168</v>
      </c>
      <c r="E455" s="60" t="s">
        <v>130</v>
      </c>
      <c r="F455" s="351" t="s">
        <v>175</v>
      </c>
      <c r="G455" s="355" t="s">
        <v>95</v>
      </c>
      <c r="H455" s="355" t="s">
        <v>1862</v>
      </c>
      <c r="I455" s="60" t="s">
        <v>1863</v>
      </c>
      <c r="J455" s="355" t="s">
        <v>104</v>
      </c>
      <c r="K455" s="355" t="s">
        <v>1864</v>
      </c>
      <c r="L455" s="355" t="s">
        <v>170</v>
      </c>
      <c r="M455" s="64">
        <v>1300</v>
      </c>
    </row>
    <row r="456" spans="1:13" ht="90" customHeight="1" x14ac:dyDescent="0.3">
      <c r="A456" s="133" t="s">
        <v>186</v>
      </c>
      <c r="B456" s="60" t="s">
        <v>643</v>
      </c>
      <c r="C456" s="60"/>
      <c r="D456" s="351" t="s">
        <v>168</v>
      </c>
      <c r="E456" s="60" t="s">
        <v>130</v>
      </c>
      <c r="F456" s="351" t="s">
        <v>175</v>
      </c>
      <c r="G456" s="355" t="s">
        <v>95</v>
      </c>
      <c r="H456" s="355" t="s">
        <v>1862</v>
      </c>
      <c r="I456" s="60" t="s">
        <v>1865</v>
      </c>
      <c r="J456" s="355" t="s">
        <v>103</v>
      </c>
      <c r="K456" s="355" t="s">
        <v>1864</v>
      </c>
      <c r="L456" s="355" t="s">
        <v>170</v>
      </c>
      <c r="M456" s="64">
        <v>1300</v>
      </c>
    </row>
    <row r="457" spans="1:13" ht="90" customHeight="1" x14ac:dyDescent="0.3">
      <c r="A457" s="133" t="s">
        <v>186</v>
      </c>
      <c r="B457" s="60" t="s">
        <v>644</v>
      </c>
      <c r="C457" s="60"/>
      <c r="D457" s="351" t="s">
        <v>168</v>
      </c>
      <c r="E457" s="60" t="s">
        <v>130</v>
      </c>
      <c r="F457" s="351" t="s">
        <v>175</v>
      </c>
      <c r="G457" s="355" t="s">
        <v>95</v>
      </c>
      <c r="H457" s="355" t="s">
        <v>1862</v>
      </c>
      <c r="I457" s="60" t="s">
        <v>1863</v>
      </c>
      <c r="J457" s="355" t="s">
        <v>104</v>
      </c>
      <c r="K457" s="355" t="s">
        <v>1866</v>
      </c>
      <c r="L457" s="355" t="s">
        <v>169</v>
      </c>
      <c r="M457" s="64">
        <v>1300</v>
      </c>
    </row>
    <row r="458" spans="1:13" ht="90" customHeight="1" x14ac:dyDescent="0.3">
      <c r="A458" s="133" t="s">
        <v>186</v>
      </c>
      <c r="B458" s="60" t="s">
        <v>645</v>
      </c>
      <c r="C458" s="60"/>
      <c r="D458" s="351" t="s">
        <v>168</v>
      </c>
      <c r="E458" s="60" t="s">
        <v>130</v>
      </c>
      <c r="F458" s="351" t="s">
        <v>175</v>
      </c>
      <c r="G458" s="355" t="s">
        <v>95</v>
      </c>
      <c r="H458" s="355" t="s">
        <v>1862</v>
      </c>
      <c r="I458" s="60" t="s">
        <v>1863</v>
      </c>
      <c r="J458" s="355" t="s">
        <v>103</v>
      </c>
      <c r="K458" s="355" t="s">
        <v>1866</v>
      </c>
      <c r="L458" s="355" t="s">
        <v>170</v>
      </c>
      <c r="M458" s="64">
        <v>1300</v>
      </c>
    </row>
    <row r="459" spans="1:13" ht="90" customHeight="1" x14ac:dyDescent="0.3">
      <c r="A459" s="133" t="s">
        <v>186</v>
      </c>
      <c r="B459" s="60" t="s">
        <v>646</v>
      </c>
      <c r="C459" s="60"/>
      <c r="D459" s="351" t="s">
        <v>168</v>
      </c>
      <c r="E459" s="60" t="s">
        <v>130</v>
      </c>
      <c r="F459" s="351" t="s">
        <v>175</v>
      </c>
      <c r="G459" s="355" t="s">
        <v>95</v>
      </c>
      <c r="H459" s="355" t="s">
        <v>1862</v>
      </c>
      <c r="I459" s="60" t="s">
        <v>1865</v>
      </c>
      <c r="J459" s="355" t="s">
        <v>104</v>
      </c>
      <c r="K459" s="355" t="s">
        <v>1866</v>
      </c>
      <c r="L459" s="355" t="s">
        <v>1870</v>
      </c>
      <c r="M459" s="64">
        <v>1300</v>
      </c>
    </row>
    <row r="460" spans="1:13" ht="90" customHeight="1" x14ac:dyDescent="0.3">
      <c r="A460" s="133" t="s">
        <v>186</v>
      </c>
      <c r="B460" s="60" t="s">
        <v>647</v>
      </c>
      <c r="C460" s="60"/>
      <c r="D460" s="351" t="s">
        <v>168</v>
      </c>
      <c r="E460" s="60" t="s">
        <v>130</v>
      </c>
      <c r="F460" s="351" t="s">
        <v>175</v>
      </c>
      <c r="G460" s="355" t="s">
        <v>95</v>
      </c>
      <c r="H460" s="355" t="s">
        <v>1862</v>
      </c>
      <c r="I460" s="60" t="s">
        <v>1863</v>
      </c>
      <c r="J460" s="355" t="s">
        <v>102</v>
      </c>
      <c r="K460" s="355" t="s">
        <v>1869</v>
      </c>
      <c r="L460" s="355" t="s">
        <v>170</v>
      </c>
      <c r="M460" s="64">
        <v>1300</v>
      </c>
    </row>
    <row r="461" spans="1:13" ht="90" customHeight="1" x14ac:dyDescent="0.3">
      <c r="A461" s="133" t="s">
        <v>186</v>
      </c>
      <c r="B461" s="60" t="s">
        <v>648</v>
      </c>
      <c r="C461" s="60"/>
      <c r="D461" s="351" t="s">
        <v>168</v>
      </c>
      <c r="E461" s="60" t="s">
        <v>130</v>
      </c>
      <c r="F461" s="351" t="s">
        <v>175</v>
      </c>
      <c r="G461" s="355" t="s">
        <v>95</v>
      </c>
      <c r="H461" s="355" t="s">
        <v>1862</v>
      </c>
      <c r="I461" s="60" t="s">
        <v>176</v>
      </c>
      <c r="J461" s="355" t="s">
        <v>176</v>
      </c>
      <c r="K461" s="355" t="s">
        <v>176</v>
      </c>
      <c r="L461" s="355" t="s">
        <v>170</v>
      </c>
      <c r="M461" s="64">
        <v>1300</v>
      </c>
    </row>
    <row r="462" spans="1:13" ht="90" customHeight="1" x14ac:dyDescent="0.3">
      <c r="A462" s="133" t="s">
        <v>186</v>
      </c>
      <c r="B462" s="60" t="s">
        <v>649</v>
      </c>
      <c r="C462" s="60"/>
      <c r="D462" s="351" t="s">
        <v>168</v>
      </c>
      <c r="E462" s="60" t="s">
        <v>130</v>
      </c>
      <c r="F462" s="351" t="s">
        <v>175</v>
      </c>
      <c r="G462" s="355" t="s">
        <v>95</v>
      </c>
      <c r="H462" s="355" t="s">
        <v>1868</v>
      </c>
      <c r="I462" s="60" t="s">
        <v>1863</v>
      </c>
      <c r="J462" s="355" t="s">
        <v>103</v>
      </c>
      <c r="K462" s="355" t="s">
        <v>1864</v>
      </c>
      <c r="L462" s="355" t="s">
        <v>170</v>
      </c>
      <c r="M462" s="64">
        <v>1300</v>
      </c>
    </row>
    <row r="463" spans="1:13" ht="90" customHeight="1" x14ac:dyDescent="0.3">
      <c r="A463" s="133" t="s">
        <v>186</v>
      </c>
      <c r="B463" s="60" t="s">
        <v>650</v>
      </c>
      <c r="C463" s="60"/>
      <c r="D463" s="351" t="s">
        <v>168</v>
      </c>
      <c r="E463" s="60" t="s">
        <v>130</v>
      </c>
      <c r="F463" s="351" t="s">
        <v>175</v>
      </c>
      <c r="G463" s="355" t="s">
        <v>95</v>
      </c>
      <c r="H463" s="355" t="s">
        <v>1862</v>
      </c>
      <c r="I463" s="60" t="s">
        <v>1865</v>
      </c>
      <c r="J463" s="355" t="s">
        <v>104</v>
      </c>
      <c r="K463" s="355" t="s">
        <v>1867</v>
      </c>
      <c r="L463" s="355" t="s">
        <v>170</v>
      </c>
      <c r="M463" s="64">
        <v>1300</v>
      </c>
    </row>
    <row r="464" spans="1:13" ht="90" customHeight="1" x14ac:dyDescent="0.3">
      <c r="A464" s="133" t="s">
        <v>186</v>
      </c>
      <c r="B464" s="60" t="s">
        <v>651</v>
      </c>
      <c r="C464" s="60"/>
      <c r="D464" s="351" t="s">
        <v>168</v>
      </c>
      <c r="E464" s="60" t="s">
        <v>130</v>
      </c>
      <c r="F464" s="351" t="s">
        <v>175</v>
      </c>
      <c r="G464" s="355" t="s">
        <v>95</v>
      </c>
      <c r="H464" s="355" t="s">
        <v>1862</v>
      </c>
      <c r="I464" s="60" t="s">
        <v>1863</v>
      </c>
      <c r="J464" s="355" t="s">
        <v>104</v>
      </c>
      <c r="K464" s="355" t="s">
        <v>1864</v>
      </c>
      <c r="L464" s="355" t="s">
        <v>170</v>
      </c>
      <c r="M464" s="64">
        <v>1300</v>
      </c>
    </row>
    <row r="465" spans="1:13" ht="90" customHeight="1" x14ac:dyDescent="0.3">
      <c r="A465" s="133" t="s">
        <v>186</v>
      </c>
      <c r="B465" s="60" t="s">
        <v>652</v>
      </c>
      <c r="C465" s="60"/>
      <c r="D465" s="351" t="s">
        <v>168</v>
      </c>
      <c r="E465" s="60" t="s">
        <v>130</v>
      </c>
      <c r="F465" s="351" t="s">
        <v>175</v>
      </c>
      <c r="G465" s="355" t="s">
        <v>95</v>
      </c>
      <c r="H465" s="355" t="s">
        <v>1862</v>
      </c>
      <c r="I465" s="60" t="s">
        <v>1863</v>
      </c>
      <c r="J465" s="355" t="s">
        <v>104</v>
      </c>
      <c r="K465" s="355" t="s">
        <v>1864</v>
      </c>
      <c r="L465" s="355" t="s">
        <v>170</v>
      </c>
      <c r="M465" s="64">
        <v>1300</v>
      </c>
    </row>
    <row r="466" spans="1:13" ht="90" customHeight="1" x14ac:dyDescent="0.3">
      <c r="A466" s="133" t="s">
        <v>186</v>
      </c>
      <c r="B466" s="60" t="s">
        <v>653</v>
      </c>
      <c r="C466" s="60"/>
      <c r="D466" s="351" t="s">
        <v>168</v>
      </c>
      <c r="E466" s="60" t="s">
        <v>130</v>
      </c>
      <c r="F466" s="351" t="s">
        <v>175</v>
      </c>
      <c r="G466" s="355" t="s">
        <v>95</v>
      </c>
      <c r="H466" s="355" t="s">
        <v>1868</v>
      </c>
      <c r="I466" s="60" t="s">
        <v>1863</v>
      </c>
      <c r="J466" s="355" t="s">
        <v>104</v>
      </c>
      <c r="K466" s="355" t="s">
        <v>1864</v>
      </c>
      <c r="L466" s="355" t="s">
        <v>1871</v>
      </c>
      <c r="M466" s="64">
        <v>1300</v>
      </c>
    </row>
    <row r="467" spans="1:13" ht="90" customHeight="1" x14ac:dyDescent="0.3">
      <c r="A467" s="133" t="s">
        <v>186</v>
      </c>
      <c r="B467" s="60" t="s">
        <v>654</v>
      </c>
      <c r="C467" s="60"/>
      <c r="D467" s="351" t="s">
        <v>168</v>
      </c>
      <c r="E467" s="60" t="s">
        <v>130</v>
      </c>
      <c r="F467" s="351" t="s">
        <v>175</v>
      </c>
      <c r="G467" s="355" t="s">
        <v>95</v>
      </c>
      <c r="H467" s="355" t="s">
        <v>1868</v>
      </c>
      <c r="I467" s="60" t="s">
        <v>1863</v>
      </c>
      <c r="J467" s="355" t="s">
        <v>103</v>
      </c>
      <c r="K467" s="355" t="s">
        <v>1864</v>
      </c>
      <c r="L467" s="355" t="s">
        <v>170</v>
      </c>
      <c r="M467" s="64">
        <v>1300</v>
      </c>
    </row>
    <row r="468" spans="1:13" ht="90" customHeight="1" x14ac:dyDescent="0.3">
      <c r="A468" s="133" t="s">
        <v>186</v>
      </c>
      <c r="B468" s="60" t="s">
        <v>655</v>
      </c>
      <c r="C468" s="60"/>
      <c r="D468" s="351" t="s">
        <v>168</v>
      </c>
      <c r="E468" s="60" t="s">
        <v>130</v>
      </c>
      <c r="F468" s="351" t="s">
        <v>175</v>
      </c>
      <c r="G468" s="355" t="s">
        <v>95</v>
      </c>
      <c r="H468" s="355" t="s">
        <v>1862</v>
      </c>
      <c r="I468" s="60" t="s">
        <v>1863</v>
      </c>
      <c r="J468" s="355" t="s">
        <v>104</v>
      </c>
      <c r="K468" s="355" t="s">
        <v>1866</v>
      </c>
      <c r="L468" s="355" t="s">
        <v>1871</v>
      </c>
      <c r="M468" s="64">
        <v>1300</v>
      </c>
    </row>
    <row r="469" spans="1:13" ht="90" customHeight="1" x14ac:dyDescent="0.3">
      <c r="A469" s="133" t="s">
        <v>186</v>
      </c>
      <c r="B469" s="60" t="s">
        <v>656</v>
      </c>
      <c r="C469" s="60"/>
      <c r="D469" s="351" t="s">
        <v>168</v>
      </c>
      <c r="E469" s="60" t="s">
        <v>130</v>
      </c>
      <c r="F469" s="351" t="s">
        <v>175</v>
      </c>
      <c r="G469" s="355" t="s">
        <v>95</v>
      </c>
      <c r="H469" s="355" t="s">
        <v>1862</v>
      </c>
      <c r="I469" s="60" t="s">
        <v>1865</v>
      </c>
      <c r="J469" s="355" t="s">
        <v>102</v>
      </c>
      <c r="K469" s="355" t="s">
        <v>1869</v>
      </c>
      <c r="L469" s="355" t="s">
        <v>170</v>
      </c>
      <c r="M469" s="64">
        <v>1300</v>
      </c>
    </row>
    <row r="470" spans="1:13" ht="90" customHeight="1" x14ac:dyDescent="0.3">
      <c r="A470" s="133" t="s">
        <v>186</v>
      </c>
      <c r="B470" s="60" t="s">
        <v>657</v>
      </c>
      <c r="C470" s="60"/>
      <c r="D470" s="351" t="s">
        <v>168</v>
      </c>
      <c r="E470" s="60" t="s">
        <v>130</v>
      </c>
      <c r="F470" s="351" t="s">
        <v>175</v>
      </c>
      <c r="G470" s="355" t="s">
        <v>95</v>
      </c>
      <c r="H470" s="355" t="s">
        <v>1862</v>
      </c>
      <c r="I470" s="60" t="s">
        <v>1865</v>
      </c>
      <c r="J470" s="355" t="s">
        <v>104</v>
      </c>
      <c r="K470" s="355" t="s">
        <v>1866</v>
      </c>
      <c r="L470" s="355" t="s">
        <v>1871</v>
      </c>
      <c r="M470" s="64">
        <v>1300</v>
      </c>
    </row>
    <row r="471" spans="1:13" ht="90" customHeight="1" x14ac:dyDescent="0.3">
      <c r="A471" s="133" t="s">
        <v>186</v>
      </c>
      <c r="B471" s="60" t="s">
        <v>658</v>
      </c>
      <c r="C471" s="60"/>
      <c r="D471" s="351" t="s">
        <v>168</v>
      </c>
      <c r="E471" s="60" t="s">
        <v>130</v>
      </c>
      <c r="F471" s="351" t="s">
        <v>175</v>
      </c>
      <c r="G471" s="355" t="s">
        <v>95</v>
      </c>
      <c r="H471" s="355" t="s">
        <v>1862</v>
      </c>
      <c r="I471" s="60" t="s">
        <v>1865</v>
      </c>
      <c r="J471" s="355" t="s">
        <v>103</v>
      </c>
      <c r="K471" s="355" t="s">
        <v>1864</v>
      </c>
      <c r="L471" s="355" t="s">
        <v>170</v>
      </c>
      <c r="M471" s="64">
        <v>1300</v>
      </c>
    </row>
    <row r="472" spans="1:13" ht="90" customHeight="1" x14ac:dyDescent="0.3">
      <c r="A472" s="133" t="s">
        <v>186</v>
      </c>
      <c r="B472" s="60" t="s">
        <v>659</v>
      </c>
      <c r="C472" s="60"/>
      <c r="D472" s="351" t="s">
        <v>168</v>
      </c>
      <c r="E472" s="60" t="s">
        <v>130</v>
      </c>
      <c r="F472" s="351" t="s">
        <v>175</v>
      </c>
      <c r="G472" s="355" t="s">
        <v>95</v>
      </c>
      <c r="H472" s="355" t="s">
        <v>1868</v>
      </c>
      <c r="I472" s="60" t="s">
        <v>1863</v>
      </c>
      <c r="J472" s="355" t="s">
        <v>103</v>
      </c>
      <c r="K472" s="355" t="s">
        <v>1866</v>
      </c>
      <c r="L472" s="355" t="s">
        <v>170</v>
      </c>
      <c r="M472" s="64">
        <v>1300</v>
      </c>
    </row>
    <row r="473" spans="1:13" ht="90" customHeight="1" x14ac:dyDescent="0.3">
      <c r="A473" s="133" t="s">
        <v>186</v>
      </c>
      <c r="B473" s="60" t="s">
        <v>660</v>
      </c>
      <c r="C473" s="60"/>
      <c r="D473" s="351" t="s">
        <v>168</v>
      </c>
      <c r="E473" s="60" t="s">
        <v>130</v>
      </c>
      <c r="F473" s="351" t="s">
        <v>175</v>
      </c>
      <c r="G473" s="355" t="s">
        <v>95</v>
      </c>
      <c r="H473" s="355" t="s">
        <v>1862</v>
      </c>
      <c r="I473" s="60" t="s">
        <v>1863</v>
      </c>
      <c r="J473" s="355" t="s">
        <v>103</v>
      </c>
      <c r="K473" s="355" t="s">
        <v>1866</v>
      </c>
      <c r="L473" s="355" t="s">
        <v>170</v>
      </c>
      <c r="M473" s="64">
        <v>1300</v>
      </c>
    </row>
    <row r="474" spans="1:13" ht="90" customHeight="1" x14ac:dyDescent="0.3">
      <c r="A474" s="133" t="s">
        <v>186</v>
      </c>
      <c r="B474" s="60" t="s">
        <v>661</v>
      </c>
      <c r="C474" s="60"/>
      <c r="D474" s="351" t="s">
        <v>168</v>
      </c>
      <c r="E474" s="60" t="s">
        <v>130</v>
      </c>
      <c r="F474" s="351" t="s">
        <v>175</v>
      </c>
      <c r="G474" s="355" t="s">
        <v>95</v>
      </c>
      <c r="H474" s="355" t="s">
        <v>1868</v>
      </c>
      <c r="I474" s="60" t="s">
        <v>1863</v>
      </c>
      <c r="J474" s="355" t="s">
        <v>103</v>
      </c>
      <c r="K474" s="355" t="s">
        <v>1866</v>
      </c>
      <c r="L474" s="355" t="s">
        <v>170</v>
      </c>
      <c r="M474" s="64">
        <v>1300</v>
      </c>
    </row>
    <row r="475" spans="1:13" ht="90" customHeight="1" x14ac:dyDescent="0.3">
      <c r="A475" s="133" t="s">
        <v>186</v>
      </c>
      <c r="B475" s="60" t="s">
        <v>662</v>
      </c>
      <c r="C475" s="60"/>
      <c r="D475" s="351" t="s">
        <v>168</v>
      </c>
      <c r="E475" s="60" t="s">
        <v>130</v>
      </c>
      <c r="F475" s="351" t="s">
        <v>175</v>
      </c>
      <c r="G475" s="355" t="s">
        <v>95</v>
      </c>
      <c r="H475" s="355" t="s">
        <v>1862</v>
      </c>
      <c r="I475" s="60" t="s">
        <v>1863</v>
      </c>
      <c r="J475" s="355" t="s">
        <v>103</v>
      </c>
      <c r="K475" s="355" t="s">
        <v>1869</v>
      </c>
      <c r="L475" s="355" t="s">
        <v>170</v>
      </c>
      <c r="M475" s="64">
        <v>1300</v>
      </c>
    </row>
    <row r="476" spans="1:13" ht="90" customHeight="1" x14ac:dyDescent="0.3">
      <c r="A476" s="133" t="s">
        <v>186</v>
      </c>
      <c r="B476" s="60" t="s">
        <v>663</v>
      </c>
      <c r="C476" s="60"/>
      <c r="D476" s="351" t="s">
        <v>86</v>
      </c>
      <c r="E476" s="60" t="s">
        <v>130</v>
      </c>
      <c r="F476" s="351" t="s">
        <v>175</v>
      </c>
      <c r="G476" s="355" t="s">
        <v>95</v>
      </c>
      <c r="H476" s="355" t="s">
        <v>1862</v>
      </c>
      <c r="I476" s="60" t="s">
        <v>1865</v>
      </c>
      <c r="J476" s="355" t="s">
        <v>104</v>
      </c>
      <c r="K476" s="355" t="s">
        <v>1867</v>
      </c>
      <c r="L476" s="355" t="s">
        <v>170</v>
      </c>
      <c r="M476" s="64">
        <v>1300</v>
      </c>
    </row>
    <row r="477" spans="1:13" ht="90" customHeight="1" x14ac:dyDescent="0.3">
      <c r="A477" s="133" t="s">
        <v>186</v>
      </c>
      <c r="B477" s="60" t="s">
        <v>664</v>
      </c>
      <c r="C477" s="60"/>
      <c r="D477" s="351" t="s">
        <v>86</v>
      </c>
      <c r="E477" s="60" t="s">
        <v>130</v>
      </c>
      <c r="F477" s="351" t="s">
        <v>175</v>
      </c>
      <c r="G477" s="355" t="s">
        <v>95</v>
      </c>
      <c r="H477" s="355" t="s">
        <v>1862</v>
      </c>
      <c r="I477" s="60" t="s">
        <v>1865</v>
      </c>
      <c r="J477" s="355" t="s">
        <v>103</v>
      </c>
      <c r="K477" s="355" t="s">
        <v>1867</v>
      </c>
      <c r="L477" s="355" t="s">
        <v>170</v>
      </c>
      <c r="M477" s="64">
        <v>1300</v>
      </c>
    </row>
    <row r="478" spans="1:13" ht="90" customHeight="1" x14ac:dyDescent="0.3">
      <c r="A478" s="133" t="s">
        <v>186</v>
      </c>
      <c r="B478" s="60" t="s">
        <v>665</v>
      </c>
      <c r="C478" s="60"/>
      <c r="D478" s="351" t="s">
        <v>86</v>
      </c>
      <c r="E478" s="60" t="s">
        <v>130</v>
      </c>
      <c r="F478" s="351" t="s">
        <v>175</v>
      </c>
      <c r="G478" s="355" t="s">
        <v>95</v>
      </c>
      <c r="H478" s="355" t="s">
        <v>1862</v>
      </c>
      <c r="I478" s="60" t="s">
        <v>1863</v>
      </c>
      <c r="J478" s="355" t="s">
        <v>104</v>
      </c>
      <c r="K478" s="355" t="s">
        <v>1869</v>
      </c>
      <c r="L478" s="355" t="s">
        <v>170</v>
      </c>
      <c r="M478" s="64">
        <v>1300</v>
      </c>
    </row>
    <row r="479" spans="1:13" ht="90" customHeight="1" x14ac:dyDescent="0.3">
      <c r="A479" s="133" t="s">
        <v>186</v>
      </c>
      <c r="B479" s="60" t="s">
        <v>666</v>
      </c>
      <c r="C479" s="60"/>
      <c r="D479" s="351" t="s">
        <v>86</v>
      </c>
      <c r="E479" s="60" t="s">
        <v>130</v>
      </c>
      <c r="F479" s="351" t="s">
        <v>175</v>
      </c>
      <c r="G479" s="355" t="s">
        <v>95</v>
      </c>
      <c r="H479" s="355" t="s">
        <v>1862</v>
      </c>
      <c r="I479" s="60" t="s">
        <v>1863</v>
      </c>
      <c r="J479" s="355" t="s">
        <v>104</v>
      </c>
      <c r="K479" s="355" t="s">
        <v>1864</v>
      </c>
      <c r="L479" s="355" t="s">
        <v>170</v>
      </c>
      <c r="M479" s="64">
        <v>1300</v>
      </c>
    </row>
    <row r="480" spans="1:13" ht="90" customHeight="1" x14ac:dyDescent="0.3">
      <c r="A480" s="133" t="s">
        <v>186</v>
      </c>
      <c r="B480" s="60" t="s">
        <v>667</v>
      </c>
      <c r="C480" s="60"/>
      <c r="D480" s="351" t="s">
        <v>86</v>
      </c>
      <c r="E480" s="60" t="s">
        <v>130</v>
      </c>
      <c r="F480" s="351" t="s">
        <v>175</v>
      </c>
      <c r="G480" s="355" t="s">
        <v>95</v>
      </c>
      <c r="H480" s="355" t="s">
        <v>1862</v>
      </c>
      <c r="I480" s="60" t="s">
        <v>1863</v>
      </c>
      <c r="J480" s="355" t="s">
        <v>103</v>
      </c>
      <c r="K480" s="355" t="s">
        <v>1866</v>
      </c>
      <c r="L480" s="355" t="s">
        <v>170</v>
      </c>
      <c r="M480" s="64">
        <v>1300</v>
      </c>
    </row>
    <row r="481" spans="1:13" ht="90" customHeight="1" x14ac:dyDescent="0.3">
      <c r="A481" s="133" t="s">
        <v>186</v>
      </c>
      <c r="B481" s="60" t="s">
        <v>668</v>
      </c>
      <c r="C481" s="60"/>
      <c r="D481" s="351" t="s">
        <v>86</v>
      </c>
      <c r="E481" s="60" t="s">
        <v>130</v>
      </c>
      <c r="F481" s="351" t="s">
        <v>175</v>
      </c>
      <c r="G481" s="355" t="s">
        <v>95</v>
      </c>
      <c r="H481" s="355" t="s">
        <v>1862</v>
      </c>
      <c r="I481" s="60" t="s">
        <v>1865</v>
      </c>
      <c r="J481" s="355" t="s">
        <v>103</v>
      </c>
      <c r="K481" s="355" t="s">
        <v>1867</v>
      </c>
      <c r="L481" s="355" t="s">
        <v>170</v>
      </c>
      <c r="M481" s="64">
        <v>1300</v>
      </c>
    </row>
    <row r="482" spans="1:13" ht="90" customHeight="1" x14ac:dyDescent="0.3">
      <c r="A482" s="133" t="s">
        <v>186</v>
      </c>
      <c r="B482" s="60" t="s">
        <v>669</v>
      </c>
      <c r="C482" s="60"/>
      <c r="D482" s="351" t="s">
        <v>86</v>
      </c>
      <c r="E482" s="60" t="s">
        <v>130</v>
      </c>
      <c r="F482" s="351" t="s">
        <v>175</v>
      </c>
      <c r="G482" s="355" t="s">
        <v>95</v>
      </c>
      <c r="H482" s="355" t="s">
        <v>1862</v>
      </c>
      <c r="I482" s="60" t="s">
        <v>1863</v>
      </c>
      <c r="J482" s="355" t="s">
        <v>103</v>
      </c>
      <c r="K482" s="355" t="s">
        <v>1867</v>
      </c>
      <c r="L482" s="355" t="s">
        <v>170</v>
      </c>
      <c r="M482" s="64">
        <v>1300</v>
      </c>
    </row>
    <row r="483" spans="1:13" ht="90" customHeight="1" x14ac:dyDescent="0.3">
      <c r="A483" s="133" t="s">
        <v>186</v>
      </c>
      <c r="B483" s="60" t="s">
        <v>670</v>
      </c>
      <c r="C483" s="60"/>
      <c r="D483" s="351" t="s">
        <v>86</v>
      </c>
      <c r="E483" s="60" t="s">
        <v>130</v>
      </c>
      <c r="F483" s="351" t="s">
        <v>100</v>
      </c>
      <c r="G483" s="355" t="s">
        <v>95</v>
      </c>
      <c r="H483" s="355" t="s">
        <v>1862</v>
      </c>
      <c r="I483" s="60" t="s">
        <v>1863</v>
      </c>
      <c r="J483" s="355" t="s">
        <v>104</v>
      </c>
      <c r="K483" s="355" t="s">
        <v>1864</v>
      </c>
      <c r="L483" s="355" t="s">
        <v>170</v>
      </c>
      <c r="M483" s="64">
        <v>1300</v>
      </c>
    </row>
    <row r="484" spans="1:13" ht="90" customHeight="1" x14ac:dyDescent="0.3">
      <c r="A484" s="133" t="s">
        <v>186</v>
      </c>
      <c r="B484" s="60" t="s">
        <v>671</v>
      </c>
      <c r="C484" s="60"/>
      <c r="D484" s="351" t="s">
        <v>86</v>
      </c>
      <c r="E484" s="60" t="s">
        <v>130</v>
      </c>
      <c r="F484" s="351" t="s">
        <v>175</v>
      </c>
      <c r="G484" s="355" t="s">
        <v>95</v>
      </c>
      <c r="H484" s="355" t="s">
        <v>1862</v>
      </c>
      <c r="I484" s="60" t="s">
        <v>1863</v>
      </c>
      <c r="J484" s="355" t="s">
        <v>104</v>
      </c>
      <c r="K484" s="355" t="s">
        <v>1869</v>
      </c>
      <c r="L484" s="355" t="s">
        <v>170</v>
      </c>
      <c r="M484" s="64">
        <v>1300</v>
      </c>
    </row>
    <row r="485" spans="1:13" ht="90" customHeight="1" x14ac:dyDescent="0.3">
      <c r="A485" s="133" t="s">
        <v>186</v>
      </c>
      <c r="B485" s="60" t="s">
        <v>672</v>
      </c>
      <c r="C485" s="60"/>
      <c r="D485" s="351" t="s">
        <v>86</v>
      </c>
      <c r="E485" s="60" t="s">
        <v>130</v>
      </c>
      <c r="F485" s="351" t="s">
        <v>175</v>
      </c>
      <c r="G485" s="355" t="s">
        <v>95</v>
      </c>
      <c r="H485" s="355" t="s">
        <v>1862</v>
      </c>
      <c r="I485" s="60" t="s">
        <v>1865</v>
      </c>
      <c r="J485" s="355" t="s">
        <v>102</v>
      </c>
      <c r="K485" s="355" t="s">
        <v>1869</v>
      </c>
      <c r="L485" s="355" t="s">
        <v>170</v>
      </c>
      <c r="M485" s="64">
        <v>1300</v>
      </c>
    </row>
    <row r="486" spans="1:13" ht="90" customHeight="1" x14ac:dyDescent="0.3">
      <c r="A486" s="133" t="s">
        <v>186</v>
      </c>
      <c r="B486" s="60" t="s">
        <v>673</v>
      </c>
      <c r="C486" s="60"/>
      <c r="D486" s="351" t="s">
        <v>86</v>
      </c>
      <c r="E486" s="60" t="s">
        <v>130</v>
      </c>
      <c r="F486" s="351" t="s">
        <v>100</v>
      </c>
      <c r="G486" s="355" t="s">
        <v>95</v>
      </c>
      <c r="H486" s="355" t="s">
        <v>1862</v>
      </c>
      <c r="I486" s="60" t="s">
        <v>1863</v>
      </c>
      <c r="J486" s="355" t="s">
        <v>103</v>
      </c>
      <c r="K486" s="355" t="s">
        <v>1866</v>
      </c>
      <c r="L486" s="355" t="s">
        <v>170</v>
      </c>
      <c r="M486" s="64">
        <v>1300</v>
      </c>
    </row>
    <row r="487" spans="1:13" ht="90" customHeight="1" x14ac:dyDescent="0.3">
      <c r="A487" s="133" t="s">
        <v>186</v>
      </c>
      <c r="B487" s="60" t="s">
        <v>674</v>
      </c>
      <c r="C487" s="60"/>
      <c r="D487" s="351" t="s">
        <v>86</v>
      </c>
      <c r="E487" s="60" t="s">
        <v>130</v>
      </c>
      <c r="F487" s="351" t="s">
        <v>175</v>
      </c>
      <c r="G487" s="355" t="s">
        <v>95</v>
      </c>
      <c r="H487" s="355" t="s">
        <v>1862</v>
      </c>
      <c r="I487" s="60" t="s">
        <v>1865</v>
      </c>
      <c r="J487" s="355" t="s">
        <v>103</v>
      </c>
      <c r="K487" s="355" t="s">
        <v>111</v>
      </c>
      <c r="L487" s="355" t="s">
        <v>1871</v>
      </c>
      <c r="M487" s="64">
        <v>1300</v>
      </c>
    </row>
    <row r="488" spans="1:13" ht="90" customHeight="1" x14ac:dyDescent="0.3">
      <c r="A488" s="133" t="s">
        <v>186</v>
      </c>
      <c r="B488" s="60" t="s">
        <v>675</v>
      </c>
      <c r="C488" s="60"/>
      <c r="D488" s="351" t="s">
        <v>86</v>
      </c>
      <c r="E488" s="60" t="s">
        <v>130</v>
      </c>
      <c r="F488" s="351" t="s">
        <v>175</v>
      </c>
      <c r="G488" s="355" t="s">
        <v>95</v>
      </c>
      <c r="H488" s="355" t="s">
        <v>1862</v>
      </c>
      <c r="I488" s="60" t="s">
        <v>1865</v>
      </c>
      <c r="J488" s="355" t="s">
        <v>104</v>
      </c>
      <c r="K488" s="355" t="s">
        <v>1864</v>
      </c>
      <c r="L488" s="355" t="s">
        <v>170</v>
      </c>
      <c r="M488" s="64">
        <v>1300</v>
      </c>
    </row>
    <row r="489" spans="1:13" ht="90" customHeight="1" x14ac:dyDescent="0.3">
      <c r="A489" s="133" t="s">
        <v>186</v>
      </c>
      <c r="B489" s="60" t="s">
        <v>676</v>
      </c>
      <c r="C489" s="60"/>
      <c r="D489" s="351" t="s">
        <v>86</v>
      </c>
      <c r="E489" s="60" t="s">
        <v>130</v>
      </c>
      <c r="F489" s="351" t="s">
        <v>175</v>
      </c>
      <c r="G489" s="355" t="s">
        <v>95</v>
      </c>
      <c r="H489" s="355" t="s">
        <v>1868</v>
      </c>
      <c r="I489" s="60" t="s">
        <v>1865</v>
      </c>
      <c r="J489" s="355" t="s">
        <v>104</v>
      </c>
      <c r="K489" s="355" t="s">
        <v>1866</v>
      </c>
      <c r="L489" s="355" t="s">
        <v>170</v>
      </c>
      <c r="M489" s="64">
        <v>1300</v>
      </c>
    </row>
    <row r="490" spans="1:13" ht="90" customHeight="1" x14ac:dyDescent="0.3">
      <c r="A490" s="133" t="s">
        <v>186</v>
      </c>
      <c r="B490" s="60" t="s">
        <v>677</v>
      </c>
      <c r="C490" s="60"/>
      <c r="D490" s="351" t="s">
        <v>86</v>
      </c>
      <c r="E490" s="60" t="s">
        <v>130</v>
      </c>
      <c r="F490" s="351" t="s">
        <v>175</v>
      </c>
      <c r="G490" s="355" t="s">
        <v>95</v>
      </c>
      <c r="H490" s="355" t="s">
        <v>1862</v>
      </c>
      <c r="I490" s="60" t="s">
        <v>1863</v>
      </c>
      <c r="J490" s="355" t="s">
        <v>104</v>
      </c>
      <c r="K490" s="355" t="s">
        <v>1866</v>
      </c>
      <c r="L490" s="355" t="s">
        <v>170</v>
      </c>
      <c r="M490" s="64">
        <v>1300</v>
      </c>
    </row>
    <row r="491" spans="1:13" ht="90" customHeight="1" x14ac:dyDescent="0.3">
      <c r="A491" s="133" t="s">
        <v>186</v>
      </c>
      <c r="B491" s="60" t="s">
        <v>678</v>
      </c>
      <c r="C491" s="60"/>
      <c r="D491" s="351" t="s">
        <v>86</v>
      </c>
      <c r="E491" s="60" t="s">
        <v>130</v>
      </c>
      <c r="F491" s="351" t="s">
        <v>175</v>
      </c>
      <c r="G491" s="355" t="s">
        <v>95</v>
      </c>
      <c r="H491" s="355" t="s">
        <v>1862</v>
      </c>
      <c r="I491" s="60" t="s">
        <v>1865</v>
      </c>
      <c r="J491" s="355" t="s">
        <v>103</v>
      </c>
      <c r="K491" s="355" t="s">
        <v>1866</v>
      </c>
      <c r="L491" s="355" t="s">
        <v>170</v>
      </c>
      <c r="M491" s="64">
        <v>1300</v>
      </c>
    </row>
    <row r="492" spans="1:13" ht="90" customHeight="1" x14ac:dyDescent="0.3">
      <c r="A492" s="133" t="s">
        <v>186</v>
      </c>
      <c r="B492" s="60" t="s">
        <v>679</v>
      </c>
      <c r="C492" s="60"/>
      <c r="D492" s="351" t="s">
        <v>86</v>
      </c>
      <c r="E492" s="60" t="s">
        <v>130</v>
      </c>
      <c r="F492" s="351" t="s">
        <v>175</v>
      </c>
      <c r="G492" s="355" t="s">
        <v>95</v>
      </c>
      <c r="H492" s="355" t="s">
        <v>1862</v>
      </c>
      <c r="I492" s="60" t="s">
        <v>1865</v>
      </c>
      <c r="J492" s="355" t="s">
        <v>103</v>
      </c>
      <c r="K492" s="355" t="s">
        <v>1867</v>
      </c>
      <c r="L492" s="355" t="s">
        <v>170</v>
      </c>
      <c r="M492" s="64">
        <v>1300</v>
      </c>
    </row>
    <row r="493" spans="1:13" ht="90" customHeight="1" x14ac:dyDescent="0.3">
      <c r="A493" s="133" t="s">
        <v>186</v>
      </c>
      <c r="B493" s="60" t="s">
        <v>680</v>
      </c>
      <c r="C493" s="60"/>
      <c r="D493" s="351" t="s">
        <v>86</v>
      </c>
      <c r="E493" s="60" t="s">
        <v>130</v>
      </c>
      <c r="F493" s="351" t="s">
        <v>175</v>
      </c>
      <c r="G493" s="355" t="s">
        <v>95</v>
      </c>
      <c r="H493" s="355" t="s">
        <v>1862</v>
      </c>
      <c r="I493" s="60" t="s">
        <v>1865</v>
      </c>
      <c r="J493" s="355" t="s">
        <v>104</v>
      </c>
      <c r="K493" s="355" t="s">
        <v>1867</v>
      </c>
      <c r="L493" s="355" t="s">
        <v>170</v>
      </c>
      <c r="M493" s="64">
        <v>1300</v>
      </c>
    </row>
    <row r="494" spans="1:13" ht="90" customHeight="1" x14ac:dyDescent="0.3">
      <c r="A494" s="133" t="s">
        <v>186</v>
      </c>
      <c r="B494" s="60" t="s">
        <v>681</v>
      </c>
      <c r="C494" s="60"/>
      <c r="D494" s="351" t="s">
        <v>86</v>
      </c>
      <c r="E494" s="60" t="s">
        <v>130</v>
      </c>
      <c r="F494" s="351" t="s">
        <v>175</v>
      </c>
      <c r="G494" s="355" t="s">
        <v>95</v>
      </c>
      <c r="H494" s="355" t="s">
        <v>1868</v>
      </c>
      <c r="I494" s="60" t="s">
        <v>1863</v>
      </c>
      <c r="J494" s="355" t="s">
        <v>102</v>
      </c>
      <c r="K494" s="355" t="s">
        <v>1867</v>
      </c>
      <c r="L494" s="355" t="s">
        <v>170</v>
      </c>
      <c r="M494" s="64">
        <v>1300</v>
      </c>
    </row>
    <row r="495" spans="1:13" ht="90" customHeight="1" x14ac:dyDescent="0.3">
      <c r="A495" s="133" t="s">
        <v>186</v>
      </c>
      <c r="B495" s="60" t="s">
        <v>682</v>
      </c>
      <c r="C495" s="60"/>
      <c r="D495" s="351" t="s">
        <v>86</v>
      </c>
      <c r="E495" s="60" t="s">
        <v>130</v>
      </c>
      <c r="F495" s="351" t="s">
        <v>175</v>
      </c>
      <c r="G495" s="355" t="s">
        <v>95</v>
      </c>
      <c r="H495" s="355" t="s">
        <v>1862</v>
      </c>
      <c r="I495" s="60" t="s">
        <v>1865</v>
      </c>
      <c r="J495" s="355" t="s">
        <v>103</v>
      </c>
      <c r="K495" s="355" t="s">
        <v>1867</v>
      </c>
      <c r="L495" s="355" t="s">
        <v>170</v>
      </c>
      <c r="M495" s="64">
        <v>1300</v>
      </c>
    </row>
    <row r="496" spans="1:13" ht="90" customHeight="1" x14ac:dyDescent="0.3">
      <c r="A496" s="133" t="s">
        <v>186</v>
      </c>
      <c r="B496" s="60" t="s">
        <v>683</v>
      </c>
      <c r="C496" s="60"/>
      <c r="D496" s="351" t="s">
        <v>86</v>
      </c>
      <c r="E496" s="60" t="s">
        <v>130</v>
      </c>
      <c r="F496" s="351" t="s">
        <v>99</v>
      </c>
      <c r="G496" s="355" t="s">
        <v>95</v>
      </c>
      <c r="H496" s="355" t="s">
        <v>1862</v>
      </c>
      <c r="I496" s="60" t="s">
        <v>1865</v>
      </c>
      <c r="J496" s="355" t="s">
        <v>103</v>
      </c>
      <c r="K496" s="355" t="s">
        <v>1866</v>
      </c>
      <c r="L496" s="355" t="s">
        <v>170</v>
      </c>
      <c r="M496" s="64">
        <v>1300</v>
      </c>
    </row>
    <row r="497" spans="1:13" ht="90" customHeight="1" x14ac:dyDescent="0.3">
      <c r="A497" s="133" t="s">
        <v>186</v>
      </c>
      <c r="B497" s="60" t="s">
        <v>684</v>
      </c>
      <c r="C497" s="60"/>
      <c r="D497" s="351" t="s">
        <v>86</v>
      </c>
      <c r="E497" s="60" t="s">
        <v>130</v>
      </c>
      <c r="F497" s="351" t="s">
        <v>175</v>
      </c>
      <c r="G497" s="355" t="s">
        <v>95</v>
      </c>
      <c r="H497" s="355" t="s">
        <v>1862</v>
      </c>
      <c r="I497" s="60" t="s">
        <v>1863</v>
      </c>
      <c r="J497" s="355" t="s">
        <v>104</v>
      </c>
      <c r="K497" s="355" t="s">
        <v>111</v>
      </c>
      <c r="L497" s="355" t="s">
        <v>170</v>
      </c>
      <c r="M497" s="64">
        <v>1300</v>
      </c>
    </row>
    <row r="498" spans="1:13" ht="90" customHeight="1" x14ac:dyDescent="0.3">
      <c r="A498" s="133" t="s">
        <v>186</v>
      </c>
      <c r="B498" s="60" t="s">
        <v>685</v>
      </c>
      <c r="C498" s="60"/>
      <c r="D498" s="351" t="s">
        <v>86</v>
      </c>
      <c r="E498" s="60" t="s">
        <v>130</v>
      </c>
      <c r="F498" s="351" t="s">
        <v>175</v>
      </c>
      <c r="G498" s="355" t="s">
        <v>95</v>
      </c>
      <c r="H498" s="355" t="s">
        <v>1862</v>
      </c>
      <c r="I498" s="60" t="s">
        <v>1863</v>
      </c>
      <c r="J498" s="355" t="s">
        <v>104</v>
      </c>
      <c r="K498" s="355" t="s">
        <v>1866</v>
      </c>
      <c r="L498" s="355" t="s">
        <v>170</v>
      </c>
      <c r="M498" s="64">
        <v>1300</v>
      </c>
    </row>
    <row r="499" spans="1:13" ht="90" customHeight="1" x14ac:dyDescent="0.3">
      <c r="A499" s="133" t="s">
        <v>186</v>
      </c>
      <c r="B499" s="60" t="s">
        <v>686</v>
      </c>
      <c r="C499" s="60"/>
      <c r="D499" s="351" t="s">
        <v>86</v>
      </c>
      <c r="E499" s="60" t="s">
        <v>130</v>
      </c>
      <c r="F499" s="351" t="s">
        <v>175</v>
      </c>
      <c r="G499" s="355" t="s">
        <v>95</v>
      </c>
      <c r="H499" s="355" t="s">
        <v>1862</v>
      </c>
      <c r="I499" s="60" t="s">
        <v>1865</v>
      </c>
      <c r="J499" s="355" t="s">
        <v>103</v>
      </c>
      <c r="K499" s="355" t="s">
        <v>1866</v>
      </c>
      <c r="L499" s="355" t="s">
        <v>170</v>
      </c>
      <c r="M499" s="64">
        <v>1300</v>
      </c>
    </row>
    <row r="500" spans="1:13" ht="90" customHeight="1" x14ac:dyDescent="0.3">
      <c r="A500" s="133" t="s">
        <v>186</v>
      </c>
      <c r="B500" s="60" t="s">
        <v>687</v>
      </c>
      <c r="C500" s="60"/>
      <c r="D500" s="351" t="s">
        <v>86</v>
      </c>
      <c r="E500" s="60" t="s">
        <v>130</v>
      </c>
      <c r="F500" s="351" t="s">
        <v>175</v>
      </c>
      <c r="G500" s="355" t="s">
        <v>95</v>
      </c>
      <c r="H500" s="355" t="s">
        <v>1862</v>
      </c>
      <c r="I500" s="60" t="s">
        <v>1863</v>
      </c>
      <c r="J500" s="355" t="s">
        <v>103</v>
      </c>
      <c r="K500" s="355" t="s">
        <v>1864</v>
      </c>
      <c r="L500" s="355" t="s">
        <v>170</v>
      </c>
      <c r="M500" s="64">
        <v>1300</v>
      </c>
    </row>
    <row r="501" spans="1:13" ht="90" customHeight="1" x14ac:dyDescent="0.3">
      <c r="A501" s="133" t="s">
        <v>186</v>
      </c>
      <c r="B501" s="60" t="s">
        <v>688</v>
      </c>
      <c r="C501" s="60"/>
      <c r="D501" s="351" t="s">
        <v>86</v>
      </c>
      <c r="E501" s="60" t="s">
        <v>130</v>
      </c>
      <c r="F501" s="351" t="s">
        <v>175</v>
      </c>
      <c r="G501" s="355" t="s">
        <v>95</v>
      </c>
      <c r="H501" s="355" t="s">
        <v>1862</v>
      </c>
      <c r="I501" s="60" t="s">
        <v>1863</v>
      </c>
      <c r="J501" s="355" t="s">
        <v>102</v>
      </c>
      <c r="K501" s="355" t="s">
        <v>1866</v>
      </c>
      <c r="L501" s="355" t="s">
        <v>170</v>
      </c>
      <c r="M501" s="64">
        <v>1300</v>
      </c>
    </row>
    <row r="502" spans="1:13" ht="90" customHeight="1" x14ac:dyDescent="0.3">
      <c r="A502" s="133" t="s">
        <v>187</v>
      </c>
      <c r="B502" s="60" t="s">
        <v>689</v>
      </c>
      <c r="C502" s="60"/>
      <c r="D502" s="351" t="s">
        <v>85</v>
      </c>
      <c r="E502" s="60" t="s">
        <v>130</v>
      </c>
      <c r="F502" s="351" t="s">
        <v>98</v>
      </c>
      <c r="G502" s="355" t="s">
        <v>95</v>
      </c>
      <c r="H502" s="355" t="s">
        <v>1862</v>
      </c>
      <c r="I502" s="60" t="s">
        <v>1863</v>
      </c>
      <c r="J502" s="355" t="s">
        <v>104</v>
      </c>
      <c r="K502" s="355" t="s">
        <v>1864</v>
      </c>
      <c r="L502" s="355" t="s">
        <v>170</v>
      </c>
      <c r="M502" s="64">
        <v>1300</v>
      </c>
    </row>
    <row r="503" spans="1:13" ht="90" customHeight="1" x14ac:dyDescent="0.3">
      <c r="A503" s="133" t="s">
        <v>187</v>
      </c>
      <c r="B503" s="60" t="s">
        <v>690</v>
      </c>
      <c r="C503" s="60"/>
      <c r="D503" s="351" t="s">
        <v>85</v>
      </c>
      <c r="E503" s="60" t="s">
        <v>130</v>
      </c>
      <c r="F503" s="351" t="s">
        <v>100</v>
      </c>
      <c r="G503" s="355" t="s">
        <v>95</v>
      </c>
      <c r="H503" s="355" t="s">
        <v>1862</v>
      </c>
      <c r="I503" s="60" t="s">
        <v>1863</v>
      </c>
      <c r="J503" s="355" t="s">
        <v>104</v>
      </c>
      <c r="K503" s="355" t="s">
        <v>1864</v>
      </c>
      <c r="L503" s="355" t="s">
        <v>1871</v>
      </c>
      <c r="M503" s="64">
        <v>1300</v>
      </c>
    </row>
    <row r="504" spans="1:13" ht="90" customHeight="1" x14ac:dyDescent="0.3">
      <c r="A504" s="133" t="s">
        <v>187</v>
      </c>
      <c r="B504" s="60" t="s">
        <v>691</v>
      </c>
      <c r="C504" s="60"/>
      <c r="D504" s="351" t="s">
        <v>85</v>
      </c>
      <c r="E504" s="60" t="s">
        <v>130</v>
      </c>
      <c r="F504" s="351" t="s">
        <v>98</v>
      </c>
      <c r="G504" s="355" t="s">
        <v>95</v>
      </c>
      <c r="H504" s="355" t="s">
        <v>1862</v>
      </c>
      <c r="I504" s="60" t="s">
        <v>1863</v>
      </c>
      <c r="J504" s="355" t="s">
        <v>104</v>
      </c>
      <c r="K504" s="355" t="s">
        <v>111</v>
      </c>
      <c r="L504" s="355" t="s">
        <v>170</v>
      </c>
      <c r="M504" s="64">
        <v>1300</v>
      </c>
    </row>
    <row r="505" spans="1:13" ht="90" customHeight="1" x14ac:dyDescent="0.3">
      <c r="A505" s="133" t="s">
        <v>187</v>
      </c>
      <c r="B505" s="60" t="s">
        <v>692</v>
      </c>
      <c r="C505" s="60"/>
      <c r="D505" s="351" t="s">
        <v>85</v>
      </c>
      <c r="E505" s="60" t="s">
        <v>130</v>
      </c>
      <c r="F505" s="351" t="s">
        <v>98</v>
      </c>
      <c r="G505" s="355" t="s">
        <v>95</v>
      </c>
      <c r="H505" s="355" t="s">
        <v>1862</v>
      </c>
      <c r="I505" s="60" t="s">
        <v>1863</v>
      </c>
      <c r="J505" s="355" t="s">
        <v>105</v>
      </c>
      <c r="K505" s="355" t="s">
        <v>1864</v>
      </c>
      <c r="L505" s="355" t="s">
        <v>170</v>
      </c>
      <c r="M505" s="64">
        <v>1300</v>
      </c>
    </row>
    <row r="506" spans="1:13" ht="90" customHeight="1" x14ac:dyDescent="0.3">
      <c r="A506" s="133" t="s">
        <v>187</v>
      </c>
      <c r="B506" s="60" t="s">
        <v>693</v>
      </c>
      <c r="C506" s="60"/>
      <c r="D506" s="351" t="s">
        <v>85</v>
      </c>
      <c r="E506" s="60" t="s">
        <v>130</v>
      </c>
      <c r="F506" s="351" t="s">
        <v>98</v>
      </c>
      <c r="G506" s="355" t="s">
        <v>95</v>
      </c>
      <c r="H506" s="355" t="s">
        <v>1862</v>
      </c>
      <c r="I506" s="60" t="s">
        <v>1863</v>
      </c>
      <c r="J506" s="355" t="s">
        <v>104</v>
      </c>
      <c r="K506" s="355" t="s">
        <v>1864</v>
      </c>
      <c r="L506" s="355" t="s">
        <v>170</v>
      </c>
      <c r="M506" s="64">
        <v>1300</v>
      </c>
    </row>
    <row r="507" spans="1:13" ht="90" customHeight="1" x14ac:dyDescent="0.3">
      <c r="A507" s="133" t="s">
        <v>187</v>
      </c>
      <c r="B507" s="60" t="s">
        <v>694</v>
      </c>
      <c r="C507" s="60"/>
      <c r="D507" s="351" t="s">
        <v>85</v>
      </c>
      <c r="E507" s="60" t="s">
        <v>130</v>
      </c>
      <c r="F507" s="351" t="s">
        <v>175</v>
      </c>
      <c r="G507" s="355" t="s">
        <v>95</v>
      </c>
      <c r="H507" s="355" t="s">
        <v>1862</v>
      </c>
      <c r="I507" s="60" t="s">
        <v>1863</v>
      </c>
      <c r="J507" s="355" t="s">
        <v>104</v>
      </c>
      <c r="K507" s="355" t="s">
        <v>1864</v>
      </c>
      <c r="L507" s="355" t="s">
        <v>1871</v>
      </c>
      <c r="M507" s="64">
        <v>1300</v>
      </c>
    </row>
    <row r="508" spans="1:13" ht="90" customHeight="1" x14ac:dyDescent="0.3">
      <c r="A508" s="133" t="s">
        <v>187</v>
      </c>
      <c r="B508" s="60" t="s">
        <v>695</v>
      </c>
      <c r="C508" s="60"/>
      <c r="D508" s="351" t="s">
        <v>85</v>
      </c>
      <c r="E508" s="60" t="s">
        <v>130</v>
      </c>
      <c r="F508" s="351" t="s">
        <v>175</v>
      </c>
      <c r="G508" s="355" t="s">
        <v>95</v>
      </c>
      <c r="H508" s="355" t="s">
        <v>1868</v>
      </c>
      <c r="I508" s="60" t="s">
        <v>1865</v>
      </c>
      <c r="J508" s="355" t="s">
        <v>103</v>
      </c>
      <c r="K508" s="355" t="s">
        <v>1864</v>
      </c>
      <c r="L508" s="355" t="s">
        <v>170</v>
      </c>
      <c r="M508" s="64">
        <v>1300</v>
      </c>
    </row>
    <row r="509" spans="1:13" ht="90" customHeight="1" x14ac:dyDescent="0.3">
      <c r="A509" s="133" t="s">
        <v>187</v>
      </c>
      <c r="B509" s="60" t="s">
        <v>696</v>
      </c>
      <c r="C509" s="60"/>
      <c r="D509" s="351" t="s">
        <v>85</v>
      </c>
      <c r="E509" s="60" t="s">
        <v>130</v>
      </c>
      <c r="F509" s="351" t="s">
        <v>175</v>
      </c>
      <c r="G509" s="355" t="s">
        <v>95</v>
      </c>
      <c r="H509" s="355" t="s">
        <v>1862</v>
      </c>
      <c r="I509" s="60" t="s">
        <v>1863</v>
      </c>
      <c r="J509" s="355" t="s">
        <v>105</v>
      </c>
      <c r="K509" s="355" t="s">
        <v>1866</v>
      </c>
      <c r="L509" s="355" t="s">
        <v>170</v>
      </c>
      <c r="M509" s="64">
        <v>1300</v>
      </c>
    </row>
    <row r="510" spans="1:13" ht="90" customHeight="1" x14ac:dyDescent="0.3">
      <c r="A510" s="133" t="s">
        <v>187</v>
      </c>
      <c r="B510" s="60" t="s">
        <v>697</v>
      </c>
      <c r="C510" s="60"/>
      <c r="D510" s="351" t="s">
        <v>85</v>
      </c>
      <c r="E510" s="60" t="s">
        <v>130</v>
      </c>
      <c r="F510" s="351" t="s">
        <v>175</v>
      </c>
      <c r="G510" s="355" t="s">
        <v>95</v>
      </c>
      <c r="H510" s="355" t="s">
        <v>1862</v>
      </c>
      <c r="I510" s="60" t="s">
        <v>1863</v>
      </c>
      <c r="J510" s="355" t="s">
        <v>102</v>
      </c>
      <c r="K510" s="355" t="s">
        <v>1869</v>
      </c>
      <c r="L510" s="355" t="s">
        <v>170</v>
      </c>
      <c r="M510" s="64">
        <v>1300</v>
      </c>
    </row>
    <row r="511" spans="1:13" ht="90" customHeight="1" x14ac:dyDescent="0.3">
      <c r="A511" s="133" t="s">
        <v>187</v>
      </c>
      <c r="B511" s="60" t="s">
        <v>698</v>
      </c>
      <c r="C511" s="60"/>
      <c r="D511" s="351" t="s">
        <v>85</v>
      </c>
      <c r="E511" s="60" t="s">
        <v>130</v>
      </c>
      <c r="F511" s="351" t="s">
        <v>175</v>
      </c>
      <c r="G511" s="355" t="s">
        <v>95</v>
      </c>
      <c r="H511" s="355" t="s">
        <v>1862</v>
      </c>
      <c r="I511" s="60" t="s">
        <v>1865</v>
      </c>
      <c r="J511" s="355" t="s">
        <v>104</v>
      </c>
      <c r="K511" s="355" t="s">
        <v>1866</v>
      </c>
      <c r="L511" s="355" t="s">
        <v>170</v>
      </c>
      <c r="M511" s="64">
        <v>1300</v>
      </c>
    </row>
    <row r="512" spans="1:13" ht="90" customHeight="1" x14ac:dyDescent="0.3">
      <c r="A512" s="133" t="s">
        <v>187</v>
      </c>
      <c r="B512" s="60" t="s">
        <v>699</v>
      </c>
      <c r="C512" s="60"/>
      <c r="D512" s="351" t="s">
        <v>85</v>
      </c>
      <c r="E512" s="60" t="s">
        <v>130</v>
      </c>
      <c r="F512" s="351" t="s">
        <v>175</v>
      </c>
      <c r="G512" s="355" t="s">
        <v>95</v>
      </c>
      <c r="H512" s="355" t="s">
        <v>1862</v>
      </c>
      <c r="I512" s="60" t="s">
        <v>1863</v>
      </c>
      <c r="J512" s="355" t="s">
        <v>103</v>
      </c>
      <c r="K512" s="355" t="s">
        <v>1864</v>
      </c>
      <c r="L512" s="355" t="s">
        <v>170</v>
      </c>
      <c r="M512" s="64">
        <v>1300</v>
      </c>
    </row>
    <row r="513" spans="1:13" ht="90" customHeight="1" x14ac:dyDescent="0.3">
      <c r="A513" s="133" t="s">
        <v>187</v>
      </c>
      <c r="B513" s="60" t="s">
        <v>700</v>
      </c>
      <c r="C513" s="60"/>
      <c r="D513" s="351" t="s">
        <v>85</v>
      </c>
      <c r="E513" s="60" t="s">
        <v>130</v>
      </c>
      <c r="F513" s="351" t="s">
        <v>175</v>
      </c>
      <c r="G513" s="355" t="s">
        <v>95</v>
      </c>
      <c r="H513" s="355" t="s">
        <v>1862</v>
      </c>
      <c r="I513" s="60" t="s">
        <v>1863</v>
      </c>
      <c r="J513" s="355" t="s">
        <v>103</v>
      </c>
      <c r="K513" s="355" t="s">
        <v>1867</v>
      </c>
      <c r="L513" s="355" t="s">
        <v>170</v>
      </c>
      <c r="M513" s="64">
        <v>1300</v>
      </c>
    </row>
    <row r="514" spans="1:13" ht="90" customHeight="1" x14ac:dyDescent="0.3">
      <c r="A514" s="133" t="s">
        <v>187</v>
      </c>
      <c r="B514" s="60" t="s">
        <v>701</v>
      </c>
      <c r="C514" s="60"/>
      <c r="D514" s="351" t="s">
        <v>135</v>
      </c>
      <c r="E514" s="60" t="s">
        <v>130</v>
      </c>
      <c r="F514" s="351" t="s">
        <v>175</v>
      </c>
      <c r="G514" s="355" t="s">
        <v>95</v>
      </c>
      <c r="H514" s="355" t="s">
        <v>1862</v>
      </c>
      <c r="I514" s="60" t="s">
        <v>1865</v>
      </c>
      <c r="J514" s="355" t="s">
        <v>103</v>
      </c>
      <c r="K514" s="355" t="s">
        <v>1866</v>
      </c>
      <c r="L514" s="355" t="s">
        <v>170</v>
      </c>
      <c r="M514" s="64">
        <v>1300</v>
      </c>
    </row>
    <row r="515" spans="1:13" ht="90" customHeight="1" x14ac:dyDescent="0.3">
      <c r="A515" s="133" t="s">
        <v>187</v>
      </c>
      <c r="B515" s="60" t="s">
        <v>702</v>
      </c>
      <c r="C515" s="60"/>
      <c r="D515" s="351" t="s">
        <v>135</v>
      </c>
      <c r="E515" s="60" t="s">
        <v>92</v>
      </c>
      <c r="F515" s="351" t="s">
        <v>100</v>
      </c>
      <c r="G515" s="355" t="s">
        <v>95</v>
      </c>
      <c r="H515" s="355" t="s">
        <v>1862</v>
      </c>
      <c r="I515" s="60" t="s">
        <v>1863</v>
      </c>
      <c r="J515" s="355" t="s">
        <v>102</v>
      </c>
      <c r="K515" s="355" t="s">
        <v>1866</v>
      </c>
      <c r="L515" s="355" t="s">
        <v>170</v>
      </c>
      <c r="M515" s="64">
        <v>1300</v>
      </c>
    </row>
    <row r="516" spans="1:13" ht="90" customHeight="1" x14ac:dyDescent="0.3">
      <c r="A516" s="133" t="s">
        <v>187</v>
      </c>
      <c r="B516" s="60" t="s">
        <v>703</v>
      </c>
      <c r="C516" s="60"/>
      <c r="D516" s="351" t="s">
        <v>135</v>
      </c>
      <c r="E516" s="60" t="s">
        <v>92</v>
      </c>
      <c r="F516" s="351" t="s">
        <v>98</v>
      </c>
      <c r="G516" s="355" t="s">
        <v>95</v>
      </c>
      <c r="H516" s="355" t="s">
        <v>1862</v>
      </c>
      <c r="I516" s="60" t="s">
        <v>1863</v>
      </c>
      <c r="J516" s="355" t="s">
        <v>104</v>
      </c>
      <c r="K516" s="355" t="s">
        <v>1864</v>
      </c>
      <c r="L516" s="355" t="s">
        <v>170</v>
      </c>
      <c r="M516" s="64">
        <v>1300</v>
      </c>
    </row>
    <row r="517" spans="1:13" ht="90" customHeight="1" x14ac:dyDescent="0.3">
      <c r="A517" s="133" t="s">
        <v>187</v>
      </c>
      <c r="B517" s="60" t="s">
        <v>704</v>
      </c>
      <c r="C517" s="60"/>
      <c r="D517" s="351" t="s">
        <v>135</v>
      </c>
      <c r="E517" s="60" t="s">
        <v>92</v>
      </c>
      <c r="F517" s="351" t="s">
        <v>98</v>
      </c>
      <c r="G517" s="355" t="s">
        <v>95</v>
      </c>
      <c r="H517" s="355" t="s">
        <v>1862</v>
      </c>
      <c r="I517" s="60" t="s">
        <v>1863</v>
      </c>
      <c r="J517" s="355" t="s">
        <v>105</v>
      </c>
      <c r="K517" s="355" t="s">
        <v>111</v>
      </c>
      <c r="L517" s="355" t="s">
        <v>170</v>
      </c>
      <c r="M517" s="64">
        <v>1300</v>
      </c>
    </row>
    <row r="518" spans="1:13" ht="90" customHeight="1" x14ac:dyDescent="0.3">
      <c r="A518" s="133" t="s">
        <v>187</v>
      </c>
      <c r="B518" s="60" t="s">
        <v>705</v>
      </c>
      <c r="C518" s="60"/>
      <c r="D518" s="351" t="s">
        <v>135</v>
      </c>
      <c r="E518" s="60" t="s">
        <v>92</v>
      </c>
      <c r="F518" s="351" t="s">
        <v>100</v>
      </c>
      <c r="G518" s="355" t="s">
        <v>95</v>
      </c>
      <c r="H518" s="355" t="s">
        <v>1862</v>
      </c>
      <c r="I518" s="60" t="s">
        <v>1863</v>
      </c>
      <c r="J518" s="355" t="s">
        <v>103</v>
      </c>
      <c r="K518" s="355" t="s">
        <v>1864</v>
      </c>
      <c r="L518" s="355" t="s">
        <v>170</v>
      </c>
      <c r="M518" s="64">
        <v>1300</v>
      </c>
    </row>
    <row r="519" spans="1:13" ht="90" customHeight="1" x14ac:dyDescent="0.3">
      <c r="A519" s="133" t="s">
        <v>187</v>
      </c>
      <c r="B519" s="60" t="s">
        <v>706</v>
      </c>
      <c r="C519" s="60"/>
      <c r="D519" s="351" t="s">
        <v>135</v>
      </c>
      <c r="E519" s="60" t="s">
        <v>92</v>
      </c>
      <c r="F519" s="351" t="s">
        <v>100</v>
      </c>
      <c r="G519" s="355" t="s">
        <v>95</v>
      </c>
      <c r="H519" s="355" t="s">
        <v>1862</v>
      </c>
      <c r="I519" s="60" t="s">
        <v>1863</v>
      </c>
      <c r="J519" s="355" t="s">
        <v>102</v>
      </c>
      <c r="K519" s="355" t="s">
        <v>1869</v>
      </c>
      <c r="L519" s="355" t="s">
        <v>169</v>
      </c>
      <c r="M519" s="64">
        <v>1300</v>
      </c>
    </row>
    <row r="520" spans="1:13" ht="90" customHeight="1" x14ac:dyDescent="0.3">
      <c r="A520" s="133" t="s">
        <v>187</v>
      </c>
      <c r="B520" s="60" t="s">
        <v>707</v>
      </c>
      <c r="C520" s="60"/>
      <c r="D520" s="351" t="s">
        <v>135</v>
      </c>
      <c r="E520" s="60" t="s">
        <v>92</v>
      </c>
      <c r="F520" s="351" t="s">
        <v>97</v>
      </c>
      <c r="G520" s="355" t="s">
        <v>95</v>
      </c>
      <c r="H520" s="355" t="s">
        <v>1862</v>
      </c>
      <c r="I520" s="60" t="s">
        <v>1863</v>
      </c>
      <c r="J520" s="355" t="s">
        <v>104</v>
      </c>
      <c r="K520" s="355" t="s">
        <v>1864</v>
      </c>
      <c r="L520" s="355" t="s">
        <v>169</v>
      </c>
      <c r="M520" s="64">
        <v>1300</v>
      </c>
    </row>
    <row r="521" spans="1:13" ht="90" customHeight="1" x14ac:dyDescent="0.3">
      <c r="A521" s="133" t="s">
        <v>187</v>
      </c>
      <c r="B521" s="60" t="s">
        <v>708</v>
      </c>
      <c r="C521" s="60"/>
      <c r="D521" s="351" t="s">
        <v>135</v>
      </c>
      <c r="E521" s="60" t="s">
        <v>92</v>
      </c>
      <c r="F521" s="351" t="s">
        <v>97</v>
      </c>
      <c r="G521" s="355" t="s">
        <v>95</v>
      </c>
      <c r="H521" s="355" t="s">
        <v>1862</v>
      </c>
      <c r="I521" s="60" t="s">
        <v>1863</v>
      </c>
      <c r="J521" s="355" t="s">
        <v>104</v>
      </c>
      <c r="K521" s="355" t="s">
        <v>1864</v>
      </c>
      <c r="L521" s="355" t="s">
        <v>170</v>
      </c>
      <c r="M521" s="64">
        <v>1300</v>
      </c>
    </row>
    <row r="522" spans="1:13" ht="90" customHeight="1" x14ac:dyDescent="0.3">
      <c r="A522" s="133" t="s">
        <v>187</v>
      </c>
      <c r="B522" s="60" t="s">
        <v>709</v>
      </c>
      <c r="C522" s="60"/>
      <c r="D522" s="351" t="s">
        <v>135</v>
      </c>
      <c r="E522" s="60" t="s">
        <v>92</v>
      </c>
      <c r="F522" s="351" t="s">
        <v>97</v>
      </c>
      <c r="G522" s="355" t="s">
        <v>95</v>
      </c>
      <c r="H522" s="355" t="s">
        <v>1862</v>
      </c>
      <c r="I522" s="60" t="s">
        <v>1863</v>
      </c>
      <c r="J522" s="355" t="s">
        <v>104</v>
      </c>
      <c r="K522" s="355" t="s">
        <v>1864</v>
      </c>
      <c r="L522" s="355" t="s">
        <v>170</v>
      </c>
      <c r="M522" s="64">
        <v>1300</v>
      </c>
    </row>
    <row r="523" spans="1:13" ht="90" customHeight="1" x14ac:dyDescent="0.3">
      <c r="A523" s="133" t="s">
        <v>187</v>
      </c>
      <c r="B523" s="60" t="s">
        <v>710</v>
      </c>
      <c r="C523" s="60"/>
      <c r="D523" s="351" t="s">
        <v>135</v>
      </c>
      <c r="E523" s="60" t="s">
        <v>92</v>
      </c>
      <c r="F523" s="351" t="s">
        <v>100</v>
      </c>
      <c r="G523" s="355" t="s">
        <v>95</v>
      </c>
      <c r="H523" s="355" t="s">
        <v>1862</v>
      </c>
      <c r="I523" s="60" t="s">
        <v>1863</v>
      </c>
      <c r="J523" s="355" t="s">
        <v>104</v>
      </c>
      <c r="K523" s="355" t="s">
        <v>1864</v>
      </c>
      <c r="L523" s="355" t="s">
        <v>170</v>
      </c>
      <c r="M523" s="64">
        <v>1300</v>
      </c>
    </row>
    <row r="524" spans="1:13" ht="90" customHeight="1" x14ac:dyDescent="0.3">
      <c r="A524" s="133" t="s">
        <v>187</v>
      </c>
      <c r="B524" s="60" t="s">
        <v>711</v>
      </c>
      <c r="C524" s="60"/>
      <c r="D524" s="351" t="s">
        <v>135</v>
      </c>
      <c r="E524" s="60" t="s">
        <v>92</v>
      </c>
      <c r="F524" s="351" t="s">
        <v>100</v>
      </c>
      <c r="G524" s="355" t="s">
        <v>95</v>
      </c>
      <c r="H524" s="355" t="s">
        <v>1862</v>
      </c>
      <c r="I524" s="60" t="s">
        <v>1863</v>
      </c>
      <c r="J524" s="355" t="s">
        <v>103</v>
      </c>
      <c r="K524" s="355" t="s">
        <v>1866</v>
      </c>
      <c r="L524" s="355" t="s">
        <v>170</v>
      </c>
      <c r="M524" s="64">
        <v>1300</v>
      </c>
    </row>
    <row r="525" spans="1:13" ht="90" customHeight="1" x14ac:dyDescent="0.3">
      <c r="A525" s="133" t="s">
        <v>187</v>
      </c>
      <c r="B525" s="60" t="s">
        <v>712</v>
      </c>
      <c r="C525" s="60"/>
      <c r="D525" s="351" t="s">
        <v>135</v>
      </c>
      <c r="E525" s="60" t="s">
        <v>92</v>
      </c>
      <c r="F525" s="351" t="s">
        <v>100</v>
      </c>
      <c r="G525" s="355" t="s">
        <v>95</v>
      </c>
      <c r="H525" s="355" t="s">
        <v>1862</v>
      </c>
      <c r="I525" s="60" t="s">
        <v>1863</v>
      </c>
      <c r="J525" s="355" t="s">
        <v>103</v>
      </c>
      <c r="K525" s="355" t="s">
        <v>1866</v>
      </c>
      <c r="L525" s="355" t="s">
        <v>170</v>
      </c>
      <c r="M525" s="64">
        <v>1300</v>
      </c>
    </row>
    <row r="526" spans="1:13" ht="90" customHeight="1" x14ac:dyDescent="0.3">
      <c r="A526" s="133" t="s">
        <v>187</v>
      </c>
      <c r="B526" s="60" t="s">
        <v>713</v>
      </c>
      <c r="C526" s="60"/>
      <c r="D526" s="351" t="s">
        <v>135</v>
      </c>
      <c r="E526" s="60" t="s">
        <v>92</v>
      </c>
      <c r="F526" s="351" t="s">
        <v>100</v>
      </c>
      <c r="G526" s="355" t="s">
        <v>95</v>
      </c>
      <c r="H526" s="355" t="s">
        <v>1862</v>
      </c>
      <c r="I526" s="60" t="s">
        <v>1863</v>
      </c>
      <c r="J526" s="355" t="s">
        <v>105</v>
      </c>
      <c r="K526" s="355" t="s">
        <v>1866</v>
      </c>
      <c r="L526" s="355" t="s">
        <v>1870</v>
      </c>
      <c r="M526" s="64">
        <v>1300</v>
      </c>
    </row>
    <row r="527" spans="1:13" ht="90" customHeight="1" x14ac:dyDescent="0.3">
      <c r="A527" s="133" t="s">
        <v>187</v>
      </c>
      <c r="B527" s="60" t="s">
        <v>714</v>
      </c>
      <c r="C527" s="60"/>
      <c r="D527" s="351" t="s">
        <v>135</v>
      </c>
      <c r="E527" s="60" t="s">
        <v>92</v>
      </c>
      <c r="F527" s="351" t="s">
        <v>98</v>
      </c>
      <c r="G527" s="355" t="s">
        <v>95</v>
      </c>
      <c r="H527" s="355" t="s">
        <v>1862</v>
      </c>
      <c r="I527" s="60" t="s">
        <v>1865</v>
      </c>
      <c r="J527" s="355" t="s">
        <v>103</v>
      </c>
      <c r="K527" s="355" t="s">
        <v>1866</v>
      </c>
      <c r="L527" s="355" t="s">
        <v>170</v>
      </c>
      <c r="M527" s="64">
        <v>1300</v>
      </c>
    </row>
    <row r="528" spans="1:13" ht="90" customHeight="1" x14ac:dyDescent="0.3">
      <c r="A528" s="133" t="s">
        <v>187</v>
      </c>
      <c r="B528" s="60" t="s">
        <v>715</v>
      </c>
      <c r="C528" s="60"/>
      <c r="D528" s="351" t="s">
        <v>135</v>
      </c>
      <c r="E528" s="60" t="s">
        <v>92</v>
      </c>
      <c r="F528" s="351" t="s">
        <v>98</v>
      </c>
      <c r="G528" s="355" t="s">
        <v>95</v>
      </c>
      <c r="H528" s="355" t="s">
        <v>1868</v>
      </c>
      <c r="I528" s="60" t="s">
        <v>176</v>
      </c>
      <c r="J528" s="355" t="s">
        <v>176</v>
      </c>
      <c r="K528" s="355" t="s">
        <v>176</v>
      </c>
      <c r="L528" s="355" t="s">
        <v>1870</v>
      </c>
      <c r="M528" s="64">
        <v>1300</v>
      </c>
    </row>
    <row r="529" spans="1:13" ht="90" customHeight="1" x14ac:dyDescent="0.3">
      <c r="A529" s="133" t="s">
        <v>187</v>
      </c>
      <c r="B529" s="60" t="s">
        <v>716</v>
      </c>
      <c r="C529" s="60"/>
      <c r="D529" s="351" t="s">
        <v>135</v>
      </c>
      <c r="E529" s="60" t="s">
        <v>92</v>
      </c>
      <c r="F529" s="351" t="s">
        <v>98</v>
      </c>
      <c r="G529" s="355" t="s">
        <v>95</v>
      </c>
      <c r="H529" s="355" t="s">
        <v>1862</v>
      </c>
      <c r="I529" s="60" t="s">
        <v>1863</v>
      </c>
      <c r="J529" s="355" t="s">
        <v>105</v>
      </c>
      <c r="K529" s="355" t="s">
        <v>1866</v>
      </c>
      <c r="L529" s="355" t="s">
        <v>170</v>
      </c>
      <c r="M529" s="64">
        <v>1300</v>
      </c>
    </row>
    <row r="530" spans="1:13" ht="90" customHeight="1" x14ac:dyDescent="0.3">
      <c r="A530" s="133" t="s">
        <v>187</v>
      </c>
      <c r="B530" s="60" t="s">
        <v>717</v>
      </c>
      <c r="C530" s="60"/>
      <c r="D530" s="351" t="s">
        <v>135</v>
      </c>
      <c r="E530" s="60" t="s">
        <v>92</v>
      </c>
      <c r="F530" s="351" t="s">
        <v>100</v>
      </c>
      <c r="G530" s="355" t="s">
        <v>95</v>
      </c>
      <c r="H530" s="355" t="s">
        <v>1862</v>
      </c>
      <c r="I530" s="60" t="s">
        <v>1863</v>
      </c>
      <c r="J530" s="355" t="s">
        <v>104</v>
      </c>
      <c r="K530" s="355" t="s">
        <v>1864</v>
      </c>
      <c r="L530" s="355" t="s">
        <v>1871</v>
      </c>
      <c r="M530" s="64">
        <v>1300</v>
      </c>
    </row>
    <row r="531" spans="1:13" ht="90" customHeight="1" x14ac:dyDescent="0.3">
      <c r="A531" s="133" t="s">
        <v>187</v>
      </c>
      <c r="B531" s="60" t="s">
        <v>718</v>
      </c>
      <c r="C531" s="60"/>
      <c r="D531" s="351" t="s">
        <v>135</v>
      </c>
      <c r="E531" s="60" t="s">
        <v>92</v>
      </c>
      <c r="F531" s="351" t="s">
        <v>100</v>
      </c>
      <c r="G531" s="355" t="s">
        <v>95</v>
      </c>
      <c r="H531" s="355" t="s">
        <v>1862</v>
      </c>
      <c r="I531" s="60" t="s">
        <v>1863</v>
      </c>
      <c r="J531" s="355" t="s">
        <v>104</v>
      </c>
      <c r="K531" s="355" t="s">
        <v>1864</v>
      </c>
      <c r="L531" s="355" t="s">
        <v>170</v>
      </c>
      <c r="M531" s="64">
        <v>1300</v>
      </c>
    </row>
    <row r="532" spans="1:13" ht="90" customHeight="1" x14ac:dyDescent="0.3">
      <c r="A532" s="133" t="s">
        <v>187</v>
      </c>
      <c r="B532" s="60" t="s">
        <v>719</v>
      </c>
      <c r="C532" s="60"/>
      <c r="D532" s="351" t="s">
        <v>135</v>
      </c>
      <c r="E532" s="60" t="s">
        <v>92</v>
      </c>
      <c r="F532" s="351" t="s">
        <v>100</v>
      </c>
      <c r="G532" s="355" t="s">
        <v>95</v>
      </c>
      <c r="H532" s="355" t="s">
        <v>1862</v>
      </c>
      <c r="I532" s="60" t="s">
        <v>1865</v>
      </c>
      <c r="J532" s="355" t="s">
        <v>104</v>
      </c>
      <c r="K532" s="355" t="s">
        <v>1866</v>
      </c>
      <c r="L532" s="355" t="s">
        <v>169</v>
      </c>
      <c r="M532" s="64">
        <v>1300</v>
      </c>
    </row>
    <row r="533" spans="1:13" ht="90" customHeight="1" x14ac:dyDescent="0.3">
      <c r="A533" s="133" t="s">
        <v>187</v>
      </c>
      <c r="B533" s="60" t="s">
        <v>720</v>
      </c>
      <c r="C533" s="60"/>
      <c r="D533" s="351" t="s">
        <v>135</v>
      </c>
      <c r="E533" s="60" t="s">
        <v>92</v>
      </c>
      <c r="F533" s="351" t="s">
        <v>100</v>
      </c>
      <c r="G533" s="355" t="s">
        <v>95</v>
      </c>
      <c r="H533" s="355" t="s">
        <v>1862</v>
      </c>
      <c r="I533" s="60" t="s">
        <v>1863</v>
      </c>
      <c r="J533" s="355" t="s">
        <v>103</v>
      </c>
      <c r="K533" s="355" t="s">
        <v>1866</v>
      </c>
      <c r="L533" s="355" t="s">
        <v>170</v>
      </c>
      <c r="M533" s="64">
        <v>1300</v>
      </c>
    </row>
    <row r="534" spans="1:13" ht="90" customHeight="1" x14ac:dyDescent="0.3">
      <c r="A534" s="133" t="s">
        <v>187</v>
      </c>
      <c r="B534" s="60" t="s">
        <v>721</v>
      </c>
      <c r="C534" s="60"/>
      <c r="D534" s="351" t="s">
        <v>135</v>
      </c>
      <c r="E534" s="60" t="s">
        <v>92</v>
      </c>
      <c r="F534" s="351" t="s">
        <v>100</v>
      </c>
      <c r="G534" s="355" t="s">
        <v>95</v>
      </c>
      <c r="H534" s="355" t="s">
        <v>1862</v>
      </c>
      <c r="I534" s="60" t="s">
        <v>1863</v>
      </c>
      <c r="J534" s="355" t="s">
        <v>103</v>
      </c>
      <c r="K534" s="355" t="s">
        <v>1866</v>
      </c>
      <c r="L534" s="355" t="s">
        <v>1871</v>
      </c>
      <c r="M534" s="64">
        <v>1300</v>
      </c>
    </row>
    <row r="535" spans="1:13" ht="90" customHeight="1" x14ac:dyDescent="0.3">
      <c r="A535" s="133" t="s">
        <v>187</v>
      </c>
      <c r="B535" s="60" t="s">
        <v>722</v>
      </c>
      <c r="C535" s="60"/>
      <c r="D535" s="351" t="s">
        <v>135</v>
      </c>
      <c r="E535" s="60" t="s">
        <v>92</v>
      </c>
      <c r="F535" s="351" t="s">
        <v>100</v>
      </c>
      <c r="G535" s="355" t="s">
        <v>95</v>
      </c>
      <c r="H535" s="355" t="s">
        <v>1862</v>
      </c>
      <c r="I535" s="60" t="s">
        <v>1863</v>
      </c>
      <c r="J535" s="355" t="s">
        <v>103</v>
      </c>
      <c r="K535" s="355" t="s">
        <v>1866</v>
      </c>
      <c r="L535" s="355" t="s">
        <v>170</v>
      </c>
      <c r="M535" s="64">
        <v>1300</v>
      </c>
    </row>
    <row r="536" spans="1:13" ht="90" customHeight="1" x14ac:dyDescent="0.3">
      <c r="A536" s="133" t="s">
        <v>187</v>
      </c>
      <c r="B536" s="60" t="s">
        <v>723</v>
      </c>
      <c r="C536" s="60"/>
      <c r="D536" s="351" t="s">
        <v>135</v>
      </c>
      <c r="E536" s="60" t="s">
        <v>92</v>
      </c>
      <c r="F536" s="351" t="s">
        <v>100</v>
      </c>
      <c r="G536" s="355" t="s">
        <v>95</v>
      </c>
      <c r="H536" s="355" t="s">
        <v>1862</v>
      </c>
      <c r="I536" s="60" t="s">
        <v>1863</v>
      </c>
      <c r="J536" s="355" t="s">
        <v>104</v>
      </c>
      <c r="K536" s="355" t="s">
        <v>1866</v>
      </c>
      <c r="L536" s="355" t="s">
        <v>170</v>
      </c>
      <c r="M536" s="64">
        <v>1300</v>
      </c>
    </row>
    <row r="537" spans="1:13" ht="90" customHeight="1" x14ac:dyDescent="0.3">
      <c r="A537" s="133" t="s">
        <v>187</v>
      </c>
      <c r="B537" s="60" t="s">
        <v>724</v>
      </c>
      <c r="C537" s="60"/>
      <c r="D537" s="351" t="s">
        <v>135</v>
      </c>
      <c r="E537" s="60" t="s">
        <v>92</v>
      </c>
      <c r="F537" s="351" t="s">
        <v>100</v>
      </c>
      <c r="G537" s="355" t="s">
        <v>95</v>
      </c>
      <c r="H537" s="355" t="s">
        <v>1862</v>
      </c>
      <c r="I537" s="60" t="s">
        <v>1863</v>
      </c>
      <c r="J537" s="355" t="s">
        <v>104</v>
      </c>
      <c r="K537" s="355" t="s">
        <v>1867</v>
      </c>
      <c r="L537" s="355" t="s">
        <v>169</v>
      </c>
      <c r="M537" s="64">
        <v>1300</v>
      </c>
    </row>
    <row r="538" spans="1:13" ht="90" customHeight="1" x14ac:dyDescent="0.3">
      <c r="A538" s="133" t="s">
        <v>187</v>
      </c>
      <c r="B538" s="60" t="s">
        <v>725</v>
      </c>
      <c r="C538" s="60"/>
      <c r="D538" s="351" t="s">
        <v>135</v>
      </c>
      <c r="E538" s="60" t="s">
        <v>92</v>
      </c>
      <c r="F538" s="351" t="s">
        <v>98</v>
      </c>
      <c r="G538" s="355" t="s">
        <v>95</v>
      </c>
      <c r="H538" s="355" t="s">
        <v>1862</v>
      </c>
      <c r="I538" s="60" t="s">
        <v>1865</v>
      </c>
      <c r="J538" s="355" t="s">
        <v>103</v>
      </c>
      <c r="K538" s="355" t="s">
        <v>176</v>
      </c>
      <c r="L538" s="355" t="s">
        <v>170</v>
      </c>
      <c r="M538" s="64">
        <v>1300</v>
      </c>
    </row>
    <row r="539" spans="1:13" ht="90" customHeight="1" x14ac:dyDescent="0.3">
      <c r="A539" s="133" t="s">
        <v>187</v>
      </c>
      <c r="B539" s="60" t="s">
        <v>726</v>
      </c>
      <c r="C539" s="60"/>
      <c r="D539" s="351" t="s">
        <v>135</v>
      </c>
      <c r="E539" s="60" t="s">
        <v>92</v>
      </c>
      <c r="F539" s="351" t="s">
        <v>98</v>
      </c>
      <c r="G539" s="355" t="s">
        <v>95</v>
      </c>
      <c r="H539" s="355" t="s">
        <v>1862</v>
      </c>
      <c r="I539" s="60" t="s">
        <v>1863</v>
      </c>
      <c r="J539" s="355" t="s">
        <v>104</v>
      </c>
      <c r="K539" s="355" t="s">
        <v>1866</v>
      </c>
      <c r="L539" s="355" t="s">
        <v>169</v>
      </c>
      <c r="M539" s="64">
        <v>1300</v>
      </c>
    </row>
    <row r="540" spans="1:13" ht="90" customHeight="1" x14ac:dyDescent="0.3">
      <c r="A540" s="133" t="s">
        <v>187</v>
      </c>
      <c r="B540" s="60" t="s">
        <v>727</v>
      </c>
      <c r="C540" s="60"/>
      <c r="D540" s="351" t="s">
        <v>135</v>
      </c>
      <c r="E540" s="60" t="s">
        <v>92</v>
      </c>
      <c r="F540" s="351" t="s">
        <v>97</v>
      </c>
      <c r="G540" s="355" t="s">
        <v>95</v>
      </c>
      <c r="H540" s="355" t="s">
        <v>1862</v>
      </c>
      <c r="I540" s="60" t="s">
        <v>1863</v>
      </c>
      <c r="J540" s="355" t="s">
        <v>104</v>
      </c>
      <c r="K540" s="355" t="s">
        <v>1864</v>
      </c>
      <c r="L540" s="355" t="s">
        <v>170</v>
      </c>
      <c r="M540" s="64">
        <v>1300</v>
      </c>
    </row>
    <row r="541" spans="1:13" ht="90" customHeight="1" x14ac:dyDescent="0.3">
      <c r="A541" s="133" t="s">
        <v>187</v>
      </c>
      <c r="B541" s="60" t="s">
        <v>728</v>
      </c>
      <c r="C541" s="60"/>
      <c r="D541" s="351" t="s">
        <v>135</v>
      </c>
      <c r="E541" s="60" t="s">
        <v>92</v>
      </c>
      <c r="F541" s="351" t="s">
        <v>97</v>
      </c>
      <c r="G541" s="355" t="s">
        <v>95</v>
      </c>
      <c r="H541" s="355" t="s">
        <v>1862</v>
      </c>
      <c r="I541" s="60" t="s">
        <v>1865</v>
      </c>
      <c r="J541" s="355" t="s">
        <v>103</v>
      </c>
      <c r="K541" s="355" t="s">
        <v>176</v>
      </c>
      <c r="L541" s="355" t="s">
        <v>170</v>
      </c>
      <c r="M541" s="64">
        <v>1300</v>
      </c>
    </row>
    <row r="542" spans="1:13" ht="90" customHeight="1" x14ac:dyDescent="0.3">
      <c r="A542" s="133" t="s">
        <v>187</v>
      </c>
      <c r="B542" s="60" t="s">
        <v>729</v>
      </c>
      <c r="C542" s="60"/>
      <c r="D542" s="351" t="s">
        <v>135</v>
      </c>
      <c r="E542" s="60" t="s">
        <v>92</v>
      </c>
      <c r="F542" s="351" t="s">
        <v>97</v>
      </c>
      <c r="G542" s="355" t="s">
        <v>95</v>
      </c>
      <c r="H542" s="355" t="s">
        <v>1862</v>
      </c>
      <c r="I542" s="60" t="s">
        <v>1863</v>
      </c>
      <c r="J542" s="355" t="s">
        <v>105</v>
      </c>
      <c r="K542" s="355" t="s">
        <v>176</v>
      </c>
      <c r="L542" s="355" t="s">
        <v>170</v>
      </c>
      <c r="M542" s="64">
        <v>1300</v>
      </c>
    </row>
    <row r="543" spans="1:13" ht="90" customHeight="1" x14ac:dyDescent="0.3">
      <c r="A543" s="133" t="s">
        <v>187</v>
      </c>
      <c r="B543" s="60" t="s">
        <v>730</v>
      </c>
      <c r="C543" s="60"/>
      <c r="D543" s="351" t="s">
        <v>135</v>
      </c>
      <c r="E543" s="60" t="s">
        <v>92</v>
      </c>
      <c r="F543" s="351" t="s">
        <v>100</v>
      </c>
      <c r="G543" s="355" t="s">
        <v>95</v>
      </c>
      <c r="H543" s="355" t="s">
        <v>1862</v>
      </c>
      <c r="I543" s="60" t="s">
        <v>1863</v>
      </c>
      <c r="J543" s="355" t="s">
        <v>103</v>
      </c>
      <c r="K543" s="355" t="s">
        <v>1864</v>
      </c>
      <c r="L543" s="355" t="s">
        <v>170</v>
      </c>
      <c r="M543" s="64">
        <v>1300</v>
      </c>
    </row>
    <row r="544" spans="1:13" ht="90" customHeight="1" x14ac:dyDescent="0.3">
      <c r="A544" s="133" t="s">
        <v>187</v>
      </c>
      <c r="B544" s="60" t="s">
        <v>731</v>
      </c>
      <c r="C544" s="60"/>
      <c r="D544" s="351" t="s">
        <v>135</v>
      </c>
      <c r="E544" s="60" t="s">
        <v>92</v>
      </c>
      <c r="F544" s="351" t="s">
        <v>100</v>
      </c>
      <c r="G544" s="355" t="s">
        <v>95</v>
      </c>
      <c r="H544" s="355" t="s">
        <v>1862</v>
      </c>
      <c r="I544" s="60" t="s">
        <v>1865</v>
      </c>
      <c r="J544" s="355" t="s">
        <v>104</v>
      </c>
      <c r="K544" s="355" t="s">
        <v>1867</v>
      </c>
      <c r="L544" s="355" t="s">
        <v>1870</v>
      </c>
      <c r="M544" s="64">
        <v>1300</v>
      </c>
    </row>
    <row r="545" spans="1:13" ht="90" customHeight="1" x14ac:dyDescent="0.3">
      <c r="A545" s="133" t="s">
        <v>187</v>
      </c>
      <c r="B545" s="60" t="s">
        <v>732</v>
      </c>
      <c r="C545" s="60"/>
      <c r="D545" s="351" t="s">
        <v>135</v>
      </c>
      <c r="E545" s="60" t="s">
        <v>92</v>
      </c>
      <c r="F545" s="351" t="s">
        <v>100</v>
      </c>
      <c r="G545" s="355" t="s">
        <v>95</v>
      </c>
      <c r="H545" s="355" t="s">
        <v>1868</v>
      </c>
      <c r="I545" s="60" t="s">
        <v>1863</v>
      </c>
      <c r="J545" s="355" t="s">
        <v>104</v>
      </c>
      <c r="K545" s="355" t="s">
        <v>1864</v>
      </c>
      <c r="L545" s="355" t="s">
        <v>170</v>
      </c>
      <c r="M545" s="64">
        <v>1300</v>
      </c>
    </row>
    <row r="546" spans="1:13" ht="90" customHeight="1" x14ac:dyDescent="0.3">
      <c r="A546" s="133" t="s">
        <v>187</v>
      </c>
      <c r="B546" s="60" t="s">
        <v>733</v>
      </c>
      <c r="C546" s="60"/>
      <c r="D546" s="351" t="s">
        <v>135</v>
      </c>
      <c r="E546" s="60" t="s">
        <v>92</v>
      </c>
      <c r="F546" s="351" t="s">
        <v>100</v>
      </c>
      <c r="G546" s="355" t="s">
        <v>95</v>
      </c>
      <c r="H546" s="355" t="s">
        <v>1862</v>
      </c>
      <c r="I546" s="60" t="s">
        <v>1863</v>
      </c>
      <c r="J546" s="355" t="s">
        <v>103</v>
      </c>
      <c r="K546" s="355" t="s">
        <v>1864</v>
      </c>
      <c r="L546" s="355" t="s">
        <v>170</v>
      </c>
      <c r="M546" s="64">
        <v>1300</v>
      </c>
    </row>
    <row r="547" spans="1:13" ht="90" customHeight="1" x14ac:dyDescent="0.3">
      <c r="A547" s="133" t="s">
        <v>187</v>
      </c>
      <c r="B547" s="60" t="s">
        <v>734</v>
      </c>
      <c r="C547" s="60"/>
      <c r="D547" s="351" t="s">
        <v>135</v>
      </c>
      <c r="E547" s="60" t="s">
        <v>92</v>
      </c>
      <c r="F547" s="351" t="s">
        <v>98</v>
      </c>
      <c r="G547" s="355" t="s">
        <v>95</v>
      </c>
      <c r="H547" s="355" t="s">
        <v>1862</v>
      </c>
      <c r="I547" s="60" t="s">
        <v>1863</v>
      </c>
      <c r="J547" s="355" t="s">
        <v>104</v>
      </c>
      <c r="K547" s="355" t="s">
        <v>1864</v>
      </c>
      <c r="L547" s="355" t="s">
        <v>169</v>
      </c>
      <c r="M547" s="64">
        <v>1300</v>
      </c>
    </row>
    <row r="548" spans="1:13" ht="90" customHeight="1" x14ac:dyDescent="0.3">
      <c r="A548" s="133" t="s">
        <v>187</v>
      </c>
      <c r="B548" s="60" t="s">
        <v>735</v>
      </c>
      <c r="C548" s="60"/>
      <c r="D548" s="351" t="s">
        <v>135</v>
      </c>
      <c r="E548" s="60" t="s">
        <v>92</v>
      </c>
      <c r="F548" s="351" t="s">
        <v>98</v>
      </c>
      <c r="G548" s="355" t="s">
        <v>95</v>
      </c>
      <c r="H548" s="355" t="s">
        <v>1862</v>
      </c>
      <c r="I548" s="60" t="s">
        <v>1863</v>
      </c>
      <c r="J548" s="355" t="s">
        <v>104</v>
      </c>
      <c r="K548" s="355" t="s">
        <v>1866</v>
      </c>
      <c r="L548" s="355" t="s">
        <v>170</v>
      </c>
      <c r="M548" s="64">
        <v>1300</v>
      </c>
    </row>
    <row r="549" spans="1:13" ht="90" customHeight="1" x14ac:dyDescent="0.3">
      <c r="A549" s="133" t="s">
        <v>187</v>
      </c>
      <c r="B549" s="60" t="s">
        <v>736</v>
      </c>
      <c r="C549" s="60"/>
      <c r="D549" s="351" t="s">
        <v>135</v>
      </c>
      <c r="E549" s="60" t="s">
        <v>92</v>
      </c>
      <c r="F549" s="351" t="s">
        <v>98</v>
      </c>
      <c r="G549" s="355" t="s">
        <v>95</v>
      </c>
      <c r="H549" s="355" t="s">
        <v>1862</v>
      </c>
      <c r="I549" s="60" t="s">
        <v>1863</v>
      </c>
      <c r="J549" s="355" t="s">
        <v>104</v>
      </c>
      <c r="K549" s="355" t="s">
        <v>111</v>
      </c>
      <c r="L549" s="355" t="s">
        <v>170</v>
      </c>
      <c r="M549" s="64">
        <v>1300</v>
      </c>
    </row>
    <row r="550" spans="1:13" ht="90" customHeight="1" x14ac:dyDescent="0.3">
      <c r="A550" s="133" t="s">
        <v>187</v>
      </c>
      <c r="B550" s="60" t="s">
        <v>737</v>
      </c>
      <c r="C550" s="60"/>
      <c r="D550" s="351" t="s">
        <v>135</v>
      </c>
      <c r="E550" s="60" t="s">
        <v>92</v>
      </c>
      <c r="F550" s="351" t="s">
        <v>98</v>
      </c>
      <c r="G550" s="355" t="s">
        <v>95</v>
      </c>
      <c r="H550" s="355" t="s">
        <v>1862</v>
      </c>
      <c r="I550" s="60" t="s">
        <v>1863</v>
      </c>
      <c r="J550" s="355" t="s">
        <v>104</v>
      </c>
      <c r="K550" s="355" t="s">
        <v>1866</v>
      </c>
      <c r="L550" s="355" t="s">
        <v>170</v>
      </c>
      <c r="M550" s="64">
        <v>1300</v>
      </c>
    </row>
    <row r="551" spans="1:13" ht="90" customHeight="1" x14ac:dyDescent="0.3">
      <c r="A551" s="133" t="s">
        <v>187</v>
      </c>
      <c r="B551" s="60" t="s">
        <v>738</v>
      </c>
      <c r="C551" s="60"/>
      <c r="D551" s="351" t="s">
        <v>135</v>
      </c>
      <c r="E551" s="60" t="s">
        <v>92</v>
      </c>
      <c r="F551" s="351" t="s">
        <v>98</v>
      </c>
      <c r="G551" s="355" t="s">
        <v>95</v>
      </c>
      <c r="H551" s="355" t="s">
        <v>1862</v>
      </c>
      <c r="I551" s="60" t="s">
        <v>1863</v>
      </c>
      <c r="J551" s="355" t="s">
        <v>105</v>
      </c>
      <c r="K551" s="355" t="s">
        <v>1864</v>
      </c>
      <c r="L551" s="355" t="s">
        <v>169</v>
      </c>
      <c r="M551" s="64">
        <v>1300</v>
      </c>
    </row>
    <row r="552" spans="1:13" ht="90" customHeight="1" x14ac:dyDescent="0.3">
      <c r="A552" s="133" t="s">
        <v>187</v>
      </c>
      <c r="B552" s="60" t="s">
        <v>739</v>
      </c>
      <c r="C552" s="60"/>
      <c r="D552" s="351" t="s">
        <v>135</v>
      </c>
      <c r="E552" s="60" t="s">
        <v>92</v>
      </c>
      <c r="F552" s="351" t="s">
        <v>98</v>
      </c>
      <c r="G552" s="355" t="s">
        <v>95</v>
      </c>
      <c r="H552" s="355" t="s">
        <v>1862</v>
      </c>
      <c r="I552" s="60" t="s">
        <v>1863</v>
      </c>
      <c r="J552" s="355" t="s">
        <v>104</v>
      </c>
      <c r="K552" s="355" t="s">
        <v>1866</v>
      </c>
      <c r="L552" s="355" t="s">
        <v>170</v>
      </c>
      <c r="M552" s="64">
        <v>1300</v>
      </c>
    </row>
    <row r="553" spans="1:13" ht="90" customHeight="1" x14ac:dyDescent="0.3">
      <c r="A553" s="133" t="s">
        <v>187</v>
      </c>
      <c r="B553" s="60" t="s">
        <v>740</v>
      </c>
      <c r="C553" s="60"/>
      <c r="D553" s="351" t="s">
        <v>135</v>
      </c>
      <c r="E553" s="60" t="s">
        <v>92</v>
      </c>
      <c r="F553" s="351" t="s">
        <v>97</v>
      </c>
      <c r="G553" s="355" t="s">
        <v>95</v>
      </c>
      <c r="H553" s="355" t="s">
        <v>1862</v>
      </c>
      <c r="I553" s="60" t="s">
        <v>1865</v>
      </c>
      <c r="J553" s="355" t="s">
        <v>103</v>
      </c>
      <c r="K553" s="355" t="s">
        <v>1866</v>
      </c>
      <c r="L553" s="355" t="s">
        <v>170</v>
      </c>
      <c r="M553" s="64">
        <v>1300</v>
      </c>
    </row>
    <row r="554" spans="1:13" ht="90" customHeight="1" x14ac:dyDescent="0.3">
      <c r="A554" s="133" t="s">
        <v>187</v>
      </c>
      <c r="B554" s="60" t="s">
        <v>741</v>
      </c>
      <c r="C554" s="60"/>
      <c r="D554" s="351" t="s">
        <v>135</v>
      </c>
      <c r="E554" s="60" t="s">
        <v>92</v>
      </c>
      <c r="F554" s="351" t="s">
        <v>97</v>
      </c>
      <c r="G554" s="355" t="s">
        <v>95</v>
      </c>
      <c r="H554" s="355" t="s">
        <v>1862</v>
      </c>
      <c r="I554" s="60" t="s">
        <v>1863</v>
      </c>
      <c r="J554" s="355" t="s">
        <v>104</v>
      </c>
      <c r="K554" s="355" t="s">
        <v>1866</v>
      </c>
      <c r="L554" s="355" t="s">
        <v>170</v>
      </c>
      <c r="M554" s="64">
        <v>1300</v>
      </c>
    </row>
    <row r="555" spans="1:13" ht="90" customHeight="1" x14ac:dyDescent="0.3">
      <c r="A555" s="133" t="s">
        <v>187</v>
      </c>
      <c r="B555" s="60" t="s">
        <v>742</v>
      </c>
      <c r="C555" s="60"/>
      <c r="D555" s="351" t="s">
        <v>135</v>
      </c>
      <c r="E555" s="60" t="s">
        <v>92</v>
      </c>
      <c r="F555" s="351" t="s">
        <v>97</v>
      </c>
      <c r="G555" s="355" t="s">
        <v>95</v>
      </c>
      <c r="H555" s="355" t="s">
        <v>1862</v>
      </c>
      <c r="I555" s="60" t="s">
        <v>1863</v>
      </c>
      <c r="J555" s="355" t="s">
        <v>103</v>
      </c>
      <c r="K555" s="355" t="s">
        <v>1866</v>
      </c>
      <c r="L555" s="355" t="s">
        <v>1870</v>
      </c>
      <c r="M555" s="64">
        <v>1300</v>
      </c>
    </row>
    <row r="556" spans="1:13" ht="90" customHeight="1" x14ac:dyDescent="0.3">
      <c r="A556" s="133" t="s">
        <v>187</v>
      </c>
      <c r="B556" s="60" t="s">
        <v>743</v>
      </c>
      <c r="C556" s="60"/>
      <c r="D556" s="351" t="s">
        <v>135</v>
      </c>
      <c r="E556" s="60" t="s">
        <v>92</v>
      </c>
      <c r="F556" s="351" t="s">
        <v>97</v>
      </c>
      <c r="G556" s="355" t="s">
        <v>95</v>
      </c>
      <c r="H556" s="355" t="s">
        <v>1868</v>
      </c>
      <c r="I556" s="60" t="s">
        <v>1863</v>
      </c>
      <c r="J556" s="355" t="s">
        <v>103</v>
      </c>
      <c r="K556" s="355" t="s">
        <v>1866</v>
      </c>
      <c r="L556" s="355" t="s">
        <v>1870</v>
      </c>
      <c r="M556" s="64">
        <v>1300</v>
      </c>
    </row>
    <row r="557" spans="1:13" ht="90" customHeight="1" x14ac:dyDescent="0.3">
      <c r="A557" s="133" t="s">
        <v>187</v>
      </c>
      <c r="B557" s="60" t="s">
        <v>744</v>
      </c>
      <c r="C557" s="60"/>
      <c r="D557" s="351" t="s">
        <v>135</v>
      </c>
      <c r="E557" s="60" t="s">
        <v>92</v>
      </c>
      <c r="F557" s="351" t="s">
        <v>98</v>
      </c>
      <c r="G557" s="355" t="s">
        <v>95</v>
      </c>
      <c r="H557" s="355" t="s">
        <v>1862</v>
      </c>
      <c r="I557" s="60" t="s">
        <v>1863</v>
      </c>
      <c r="J557" s="355" t="s">
        <v>103</v>
      </c>
      <c r="K557" s="355" t="s">
        <v>1864</v>
      </c>
      <c r="L557" s="355" t="s">
        <v>170</v>
      </c>
      <c r="M557" s="64">
        <v>1300</v>
      </c>
    </row>
    <row r="558" spans="1:13" ht="90" customHeight="1" x14ac:dyDescent="0.3">
      <c r="A558" s="133" t="s">
        <v>187</v>
      </c>
      <c r="B558" s="60" t="s">
        <v>745</v>
      </c>
      <c r="C558" s="60"/>
      <c r="D558" s="351" t="s">
        <v>135</v>
      </c>
      <c r="E558" s="60" t="s">
        <v>92</v>
      </c>
      <c r="F558" s="351" t="s">
        <v>98</v>
      </c>
      <c r="G558" s="355" t="s">
        <v>95</v>
      </c>
      <c r="H558" s="355" t="s">
        <v>1862</v>
      </c>
      <c r="I558" s="60" t="s">
        <v>1863</v>
      </c>
      <c r="J558" s="355" t="s">
        <v>103</v>
      </c>
      <c r="K558" s="355" t="s">
        <v>1866</v>
      </c>
      <c r="L558" s="355" t="s">
        <v>170</v>
      </c>
      <c r="M558" s="64">
        <v>1300</v>
      </c>
    </row>
    <row r="559" spans="1:13" ht="90" customHeight="1" x14ac:dyDescent="0.3">
      <c r="A559" s="133" t="s">
        <v>187</v>
      </c>
      <c r="B559" s="60" t="s">
        <v>746</v>
      </c>
      <c r="C559" s="60"/>
      <c r="D559" s="351" t="s">
        <v>135</v>
      </c>
      <c r="E559" s="60" t="s">
        <v>92</v>
      </c>
      <c r="F559" s="351" t="s">
        <v>98</v>
      </c>
      <c r="G559" s="355" t="s">
        <v>95</v>
      </c>
      <c r="H559" s="355" t="s">
        <v>1862</v>
      </c>
      <c r="I559" s="60" t="s">
        <v>1863</v>
      </c>
      <c r="J559" s="355" t="s">
        <v>103</v>
      </c>
      <c r="K559" s="355" t="s">
        <v>1866</v>
      </c>
      <c r="L559" s="355" t="s">
        <v>170</v>
      </c>
      <c r="M559" s="64">
        <v>1300</v>
      </c>
    </row>
    <row r="560" spans="1:13" ht="90" customHeight="1" x14ac:dyDescent="0.3">
      <c r="A560" s="133" t="s">
        <v>187</v>
      </c>
      <c r="B560" s="60" t="s">
        <v>747</v>
      </c>
      <c r="C560" s="60"/>
      <c r="D560" s="351" t="s">
        <v>135</v>
      </c>
      <c r="E560" s="60" t="s">
        <v>92</v>
      </c>
      <c r="F560" s="351" t="s">
        <v>100</v>
      </c>
      <c r="G560" s="355" t="s">
        <v>95</v>
      </c>
      <c r="H560" s="355" t="s">
        <v>1862</v>
      </c>
      <c r="I560" s="60" t="s">
        <v>1865</v>
      </c>
      <c r="J560" s="355" t="s">
        <v>103</v>
      </c>
      <c r="K560" s="355" t="s">
        <v>1864</v>
      </c>
      <c r="L560" s="355" t="s">
        <v>169</v>
      </c>
      <c r="M560" s="64">
        <v>1300</v>
      </c>
    </row>
    <row r="561" spans="1:13" ht="90" customHeight="1" x14ac:dyDescent="0.3">
      <c r="A561" s="133" t="s">
        <v>187</v>
      </c>
      <c r="B561" s="60" t="s">
        <v>748</v>
      </c>
      <c r="C561" s="60"/>
      <c r="D561" s="351" t="s">
        <v>135</v>
      </c>
      <c r="E561" s="60" t="s">
        <v>93</v>
      </c>
      <c r="F561" s="351" t="s">
        <v>99</v>
      </c>
      <c r="G561" s="355" t="s">
        <v>95</v>
      </c>
      <c r="H561" s="355" t="s">
        <v>1862</v>
      </c>
      <c r="I561" s="60" t="s">
        <v>1863</v>
      </c>
      <c r="J561" s="355" t="s">
        <v>103</v>
      </c>
      <c r="K561" s="355" t="s">
        <v>1866</v>
      </c>
      <c r="L561" s="355" t="s">
        <v>170</v>
      </c>
      <c r="M561" s="64">
        <v>1300</v>
      </c>
    </row>
    <row r="562" spans="1:13" ht="90" customHeight="1" x14ac:dyDescent="0.3">
      <c r="A562" s="133" t="s">
        <v>187</v>
      </c>
      <c r="B562" s="60" t="s">
        <v>749</v>
      </c>
      <c r="C562" s="60"/>
      <c r="D562" s="351" t="s">
        <v>135</v>
      </c>
      <c r="E562" s="60" t="s">
        <v>93</v>
      </c>
      <c r="F562" s="351" t="s">
        <v>100</v>
      </c>
      <c r="G562" s="355" t="s">
        <v>95</v>
      </c>
      <c r="H562" s="355" t="s">
        <v>1862</v>
      </c>
      <c r="I562" s="60" t="s">
        <v>1863</v>
      </c>
      <c r="J562" s="355" t="s">
        <v>103</v>
      </c>
      <c r="K562" s="355" t="s">
        <v>1866</v>
      </c>
      <c r="L562" s="355" t="s">
        <v>170</v>
      </c>
      <c r="M562" s="64">
        <v>1300</v>
      </c>
    </row>
    <row r="563" spans="1:13" ht="90" customHeight="1" x14ac:dyDescent="0.3">
      <c r="A563" s="133" t="s">
        <v>187</v>
      </c>
      <c r="B563" s="60" t="s">
        <v>750</v>
      </c>
      <c r="C563" s="60"/>
      <c r="D563" s="351" t="s">
        <v>135</v>
      </c>
      <c r="E563" s="60" t="s">
        <v>93</v>
      </c>
      <c r="F563" s="351" t="s">
        <v>99</v>
      </c>
      <c r="G563" s="355" t="s">
        <v>95</v>
      </c>
      <c r="H563" s="355" t="s">
        <v>1862</v>
      </c>
      <c r="I563" s="60" t="s">
        <v>1863</v>
      </c>
      <c r="J563" s="355" t="s">
        <v>104</v>
      </c>
      <c r="K563" s="355" t="s">
        <v>1864</v>
      </c>
      <c r="L563" s="355" t="s">
        <v>170</v>
      </c>
      <c r="M563" s="64">
        <v>1300</v>
      </c>
    </row>
    <row r="564" spans="1:13" ht="90" customHeight="1" x14ac:dyDescent="0.3">
      <c r="A564" s="133" t="s">
        <v>187</v>
      </c>
      <c r="B564" s="60" t="s">
        <v>751</v>
      </c>
      <c r="C564" s="60"/>
      <c r="D564" s="351" t="s">
        <v>135</v>
      </c>
      <c r="E564" s="60" t="s">
        <v>93</v>
      </c>
      <c r="F564" s="351" t="s">
        <v>100</v>
      </c>
      <c r="G564" s="355" t="s">
        <v>95</v>
      </c>
      <c r="H564" s="355" t="s">
        <v>1862</v>
      </c>
      <c r="I564" s="60" t="s">
        <v>1863</v>
      </c>
      <c r="J564" s="355" t="s">
        <v>104</v>
      </c>
      <c r="K564" s="355" t="s">
        <v>1864</v>
      </c>
      <c r="L564" s="355" t="s">
        <v>170</v>
      </c>
      <c r="M564" s="64">
        <v>1300</v>
      </c>
    </row>
    <row r="565" spans="1:13" ht="90" customHeight="1" x14ac:dyDescent="0.3">
      <c r="A565" s="133" t="s">
        <v>187</v>
      </c>
      <c r="B565" s="60" t="s">
        <v>752</v>
      </c>
      <c r="C565" s="60"/>
      <c r="D565" s="351" t="s">
        <v>135</v>
      </c>
      <c r="E565" s="60" t="s">
        <v>93</v>
      </c>
      <c r="F565" s="351" t="s">
        <v>100</v>
      </c>
      <c r="G565" s="355" t="s">
        <v>95</v>
      </c>
      <c r="H565" s="355" t="s">
        <v>1862</v>
      </c>
      <c r="I565" s="60" t="s">
        <v>1863</v>
      </c>
      <c r="J565" s="355" t="s">
        <v>103</v>
      </c>
      <c r="K565" s="355" t="s">
        <v>1866</v>
      </c>
      <c r="L565" s="355" t="s">
        <v>170</v>
      </c>
      <c r="M565" s="64">
        <v>1300</v>
      </c>
    </row>
    <row r="566" spans="1:13" ht="90" customHeight="1" x14ac:dyDescent="0.3">
      <c r="A566" s="133" t="s">
        <v>187</v>
      </c>
      <c r="B566" s="60" t="s">
        <v>753</v>
      </c>
      <c r="C566" s="60"/>
      <c r="D566" s="351" t="s">
        <v>135</v>
      </c>
      <c r="E566" s="60" t="s">
        <v>93</v>
      </c>
      <c r="F566" s="351" t="s">
        <v>100</v>
      </c>
      <c r="G566" s="355" t="s">
        <v>95</v>
      </c>
      <c r="H566" s="355" t="s">
        <v>1868</v>
      </c>
      <c r="I566" s="60" t="s">
        <v>1863</v>
      </c>
      <c r="J566" s="355" t="s">
        <v>103</v>
      </c>
      <c r="K566" s="355" t="s">
        <v>1866</v>
      </c>
      <c r="L566" s="355" t="s">
        <v>170</v>
      </c>
      <c r="M566" s="64">
        <v>1300</v>
      </c>
    </row>
    <row r="567" spans="1:13" ht="90" customHeight="1" x14ac:dyDescent="0.3">
      <c r="A567" s="133" t="s">
        <v>187</v>
      </c>
      <c r="B567" s="60" t="s">
        <v>754</v>
      </c>
      <c r="C567" s="60"/>
      <c r="D567" s="351" t="s">
        <v>135</v>
      </c>
      <c r="E567" s="60" t="s">
        <v>93</v>
      </c>
      <c r="F567" s="351" t="s">
        <v>100</v>
      </c>
      <c r="G567" s="355" t="s">
        <v>95</v>
      </c>
      <c r="H567" s="355" t="s">
        <v>1862</v>
      </c>
      <c r="I567" s="60" t="s">
        <v>176</v>
      </c>
      <c r="J567" s="355" t="s">
        <v>176</v>
      </c>
      <c r="K567" s="355" t="s">
        <v>176</v>
      </c>
      <c r="L567" s="355" t="s">
        <v>169</v>
      </c>
      <c r="M567" s="64">
        <v>1300</v>
      </c>
    </row>
    <row r="568" spans="1:13" ht="90" customHeight="1" x14ac:dyDescent="0.3">
      <c r="A568" s="133" t="s">
        <v>187</v>
      </c>
      <c r="B568" s="60" t="s">
        <v>755</v>
      </c>
      <c r="C568" s="60"/>
      <c r="D568" s="351" t="s">
        <v>135</v>
      </c>
      <c r="E568" s="60" t="s">
        <v>93</v>
      </c>
      <c r="F568" s="351" t="s">
        <v>100</v>
      </c>
      <c r="G568" s="355" t="s">
        <v>95</v>
      </c>
      <c r="H568" s="355" t="s">
        <v>1862</v>
      </c>
      <c r="I568" s="60" t="s">
        <v>1863</v>
      </c>
      <c r="J568" s="355" t="s">
        <v>103</v>
      </c>
      <c r="K568" s="355" t="s">
        <v>1866</v>
      </c>
      <c r="L568" s="355" t="s">
        <v>170</v>
      </c>
      <c r="M568" s="64">
        <v>1300</v>
      </c>
    </row>
    <row r="569" spans="1:13" ht="90" customHeight="1" x14ac:dyDescent="0.3">
      <c r="A569" s="133" t="s">
        <v>187</v>
      </c>
      <c r="B569" s="60" t="s">
        <v>756</v>
      </c>
      <c r="C569" s="60"/>
      <c r="D569" s="351" t="s">
        <v>135</v>
      </c>
      <c r="E569" s="60" t="s">
        <v>93</v>
      </c>
      <c r="F569" s="351" t="s">
        <v>100</v>
      </c>
      <c r="G569" s="355" t="s">
        <v>95</v>
      </c>
      <c r="H569" s="355" t="s">
        <v>1862</v>
      </c>
      <c r="I569" s="60" t="s">
        <v>1863</v>
      </c>
      <c r="J569" s="355" t="s">
        <v>104</v>
      </c>
      <c r="K569" s="355" t="s">
        <v>1866</v>
      </c>
      <c r="L569" s="355" t="s">
        <v>170</v>
      </c>
      <c r="M569" s="64">
        <v>1300</v>
      </c>
    </row>
    <row r="570" spans="1:13" ht="90" customHeight="1" x14ac:dyDescent="0.3">
      <c r="A570" s="133" t="s">
        <v>187</v>
      </c>
      <c r="B570" s="60" t="s">
        <v>757</v>
      </c>
      <c r="C570" s="60"/>
      <c r="D570" s="351" t="s">
        <v>135</v>
      </c>
      <c r="E570" s="60" t="s">
        <v>93</v>
      </c>
      <c r="F570" s="351" t="s">
        <v>100</v>
      </c>
      <c r="G570" s="355" t="s">
        <v>95</v>
      </c>
      <c r="H570" s="355" t="s">
        <v>1862</v>
      </c>
      <c r="I570" s="60" t="s">
        <v>176</v>
      </c>
      <c r="J570" s="355" t="s">
        <v>176</v>
      </c>
      <c r="K570" s="355" t="s">
        <v>176</v>
      </c>
      <c r="L570" s="355" t="s">
        <v>170</v>
      </c>
      <c r="M570" s="64">
        <v>1300</v>
      </c>
    </row>
    <row r="571" spans="1:13" ht="90" customHeight="1" x14ac:dyDescent="0.3">
      <c r="A571" s="133" t="s">
        <v>187</v>
      </c>
      <c r="B571" s="60" t="s">
        <v>758</v>
      </c>
      <c r="C571" s="60"/>
      <c r="D571" s="351" t="s">
        <v>135</v>
      </c>
      <c r="E571" s="60" t="s">
        <v>93</v>
      </c>
      <c r="F571" s="351" t="s">
        <v>100</v>
      </c>
      <c r="G571" s="355" t="s">
        <v>95</v>
      </c>
      <c r="H571" s="355" t="s">
        <v>1862</v>
      </c>
      <c r="I571" s="60" t="s">
        <v>1863</v>
      </c>
      <c r="J571" s="355" t="s">
        <v>103</v>
      </c>
      <c r="K571" s="355" t="s">
        <v>1866</v>
      </c>
      <c r="L571" s="355" t="s">
        <v>170</v>
      </c>
      <c r="M571" s="64">
        <v>1300</v>
      </c>
    </row>
    <row r="572" spans="1:13" ht="90" customHeight="1" x14ac:dyDescent="0.3">
      <c r="A572" s="133" t="s">
        <v>187</v>
      </c>
      <c r="B572" s="60" t="s">
        <v>759</v>
      </c>
      <c r="C572" s="60"/>
      <c r="D572" s="351" t="s">
        <v>135</v>
      </c>
      <c r="E572" s="60" t="s">
        <v>93</v>
      </c>
      <c r="F572" s="351" t="s">
        <v>99</v>
      </c>
      <c r="G572" s="355" t="s">
        <v>95</v>
      </c>
      <c r="H572" s="355" t="s">
        <v>1868</v>
      </c>
      <c r="I572" s="60" t="s">
        <v>1863</v>
      </c>
      <c r="J572" s="355" t="s">
        <v>103</v>
      </c>
      <c r="K572" s="355" t="s">
        <v>1866</v>
      </c>
      <c r="L572" s="355" t="s">
        <v>170</v>
      </c>
      <c r="M572" s="64">
        <v>1300</v>
      </c>
    </row>
    <row r="573" spans="1:13" ht="90" customHeight="1" x14ac:dyDescent="0.3">
      <c r="A573" s="133" t="s">
        <v>187</v>
      </c>
      <c r="B573" s="60" t="s">
        <v>228</v>
      </c>
      <c r="C573" s="60"/>
      <c r="D573" s="351" t="s">
        <v>135</v>
      </c>
      <c r="E573" s="60" t="s">
        <v>93</v>
      </c>
      <c r="F573" s="351" t="s">
        <v>99</v>
      </c>
      <c r="G573" s="355" t="s">
        <v>95</v>
      </c>
      <c r="H573" s="355" t="s">
        <v>1862</v>
      </c>
      <c r="I573" s="60" t="s">
        <v>1863</v>
      </c>
      <c r="J573" s="355" t="s">
        <v>103</v>
      </c>
      <c r="K573" s="355" t="s">
        <v>111</v>
      </c>
      <c r="L573" s="355" t="s">
        <v>170</v>
      </c>
      <c r="M573" s="64">
        <v>1300</v>
      </c>
    </row>
    <row r="574" spans="1:13" ht="90" customHeight="1" x14ac:dyDescent="0.3">
      <c r="A574" s="133" t="s">
        <v>187</v>
      </c>
      <c r="B574" s="60" t="s">
        <v>760</v>
      </c>
      <c r="C574" s="60"/>
      <c r="D574" s="351" t="s">
        <v>135</v>
      </c>
      <c r="E574" s="60" t="s">
        <v>93</v>
      </c>
      <c r="F574" s="351" t="s">
        <v>99</v>
      </c>
      <c r="G574" s="355" t="s">
        <v>95</v>
      </c>
      <c r="H574" s="355" t="s">
        <v>1862</v>
      </c>
      <c r="I574" s="60" t="s">
        <v>1863</v>
      </c>
      <c r="J574" s="355" t="s">
        <v>103</v>
      </c>
      <c r="K574" s="355" t="s">
        <v>1864</v>
      </c>
      <c r="L574" s="355" t="s">
        <v>170</v>
      </c>
      <c r="M574" s="64">
        <v>1300</v>
      </c>
    </row>
    <row r="575" spans="1:13" ht="90" customHeight="1" x14ac:dyDescent="0.3">
      <c r="A575" s="133" t="s">
        <v>187</v>
      </c>
      <c r="B575" s="60" t="s">
        <v>761</v>
      </c>
      <c r="C575" s="60"/>
      <c r="D575" s="351" t="s">
        <v>135</v>
      </c>
      <c r="E575" s="60" t="s">
        <v>93</v>
      </c>
      <c r="F575" s="351" t="s">
        <v>99</v>
      </c>
      <c r="G575" s="355" t="s">
        <v>95</v>
      </c>
      <c r="H575" s="355" t="s">
        <v>1862</v>
      </c>
      <c r="I575" s="60" t="s">
        <v>1863</v>
      </c>
      <c r="J575" s="355" t="s">
        <v>104</v>
      </c>
      <c r="K575" s="355" t="s">
        <v>111</v>
      </c>
      <c r="L575" s="355" t="s">
        <v>170</v>
      </c>
      <c r="M575" s="64">
        <v>1300</v>
      </c>
    </row>
    <row r="576" spans="1:13" ht="90" customHeight="1" x14ac:dyDescent="0.3">
      <c r="A576" s="133" t="s">
        <v>187</v>
      </c>
      <c r="B576" s="60" t="s">
        <v>762</v>
      </c>
      <c r="C576" s="60"/>
      <c r="D576" s="351" t="s">
        <v>135</v>
      </c>
      <c r="E576" s="60" t="s">
        <v>93</v>
      </c>
      <c r="F576" s="351" t="s">
        <v>99</v>
      </c>
      <c r="G576" s="355" t="s">
        <v>95</v>
      </c>
      <c r="H576" s="355" t="s">
        <v>1862</v>
      </c>
      <c r="I576" s="60" t="s">
        <v>1863</v>
      </c>
      <c r="J576" s="355" t="s">
        <v>103</v>
      </c>
      <c r="K576" s="355" t="s">
        <v>1866</v>
      </c>
      <c r="L576" s="355" t="s">
        <v>170</v>
      </c>
      <c r="M576" s="64">
        <v>1300</v>
      </c>
    </row>
    <row r="577" spans="1:13" ht="90" customHeight="1" x14ac:dyDescent="0.3">
      <c r="A577" s="133" t="s">
        <v>187</v>
      </c>
      <c r="B577" s="60" t="s">
        <v>763</v>
      </c>
      <c r="C577" s="60"/>
      <c r="D577" s="351" t="s">
        <v>135</v>
      </c>
      <c r="E577" s="60" t="s">
        <v>93</v>
      </c>
      <c r="F577" s="351" t="s">
        <v>99</v>
      </c>
      <c r="G577" s="355" t="s">
        <v>95</v>
      </c>
      <c r="H577" s="355" t="s">
        <v>1862</v>
      </c>
      <c r="I577" s="60" t="s">
        <v>1863</v>
      </c>
      <c r="J577" s="355" t="s">
        <v>103</v>
      </c>
      <c r="K577" s="355" t="s">
        <v>1866</v>
      </c>
      <c r="L577" s="355" t="s">
        <v>170</v>
      </c>
      <c r="M577" s="64">
        <v>1300</v>
      </c>
    </row>
    <row r="578" spans="1:13" ht="90" customHeight="1" x14ac:dyDescent="0.3">
      <c r="A578" s="133" t="s">
        <v>187</v>
      </c>
      <c r="B578" s="60" t="s">
        <v>764</v>
      </c>
      <c r="C578" s="60"/>
      <c r="D578" s="351" t="s">
        <v>135</v>
      </c>
      <c r="E578" s="60" t="s">
        <v>93</v>
      </c>
      <c r="F578" s="351" t="s">
        <v>99</v>
      </c>
      <c r="G578" s="355" t="s">
        <v>95</v>
      </c>
      <c r="H578" s="355" t="s">
        <v>1862</v>
      </c>
      <c r="I578" s="60" t="s">
        <v>1863</v>
      </c>
      <c r="J578" s="355" t="s">
        <v>104</v>
      </c>
      <c r="K578" s="355" t="s">
        <v>1869</v>
      </c>
      <c r="L578" s="355" t="s">
        <v>1870</v>
      </c>
      <c r="M578" s="64">
        <v>1300</v>
      </c>
    </row>
    <row r="579" spans="1:13" ht="90" customHeight="1" x14ac:dyDescent="0.3">
      <c r="A579" s="133" t="s">
        <v>187</v>
      </c>
      <c r="B579" s="60" t="s">
        <v>765</v>
      </c>
      <c r="C579" s="60"/>
      <c r="D579" s="351" t="s">
        <v>135</v>
      </c>
      <c r="E579" s="60" t="s">
        <v>93</v>
      </c>
      <c r="F579" s="351" t="s">
        <v>100</v>
      </c>
      <c r="G579" s="355" t="s">
        <v>95</v>
      </c>
      <c r="H579" s="355" t="s">
        <v>1862</v>
      </c>
      <c r="I579" s="60" t="s">
        <v>1863</v>
      </c>
      <c r="J579" s="355" t="s">
        <v>104</v>
      </c>
      <c r="K579" s="355" t="s">
        <v>1864</v>
      </c>
      <c r="L579" s="355" t="s">
        <v>170</v>
      </c>
      <c r="M579" s="64">
        <v>1300</v>
      </c>
    </row>
    <row r="580" spans="1:13" ht="90" customHeight="1" x14ac:dyDescent="0.3">
      <c r="A580" s="133" t="s">
        <v>187</v>
      </c>
      <c r="B580" s="60" t="s">
        <v>766</v>
      </c>
      <c r="C580" s="60"/>
      <c r="D580" s="351" t="s">
        <v>135</v>
      </c>
      <c r="E580" s="60" t="s">
        <v>93</v>
      </c>
      <c r="F580" s="351" t="s">
        <v>100</v>
      </c>
      <c r="G580" s="355" t="s">
        <v>95</v>
      </c>
      <c r="H580" s="355" t="s">
        <v>1862</v>
      </c>
      <c r="I580" s="60" t="s">
        <v>1863</v>
      </c>
      <c r="J580" s="355" t="s">
        <v>105</v>
      </c>
      <c r="K580" s="355" t="s">
        <v>1864</v>
      </c>
      <c r="L580" s="355" t="s">
        <v>170</v>
      </c>
      <c r="M580" s="64">
        <v>1300</v>
      </c>
    </row>
    <row r="581" spans="1:13" ht="90" customHeight="1" x14ac:dyDescent="0.3">
      <c r="A581" s="133" t="s">
        <v>187</v>
      </c>
      <c r="B581" s="60" t="s">
        <v>767</v>
      </c>
      <c r="C581" s="60"/>
      <c r="D581" s="351" t="s">
        <v>135</v>
      </c>
      <c r="E581" s="60" t="s">
        <v>93</v>
      </c>
      <c r="F581" s="351" t="s">
        <v>99</v>
      </c>
      <c r="G581" s="355" t="s">
        <v>95</v>
      </c>
      <c r="H581" s="355" t="s">
        <v>1862</v>
      </c>
      <c r="I581" s="60" t="s">
        <v>1863</v>
      </c>
      <c r="J581" s="355" t="s">
        <v>103</v>
      </c>
      <c r="K581" s="355" t="s">
        <v>1866</v>
      </c>
      <c r="L581" s="355" t="s">
        <v>170</v>
      </c>
      <c r="M581" s="64">
        <v>1300</v>
      </c>
    </row>
    <row r="582" spans="1:13" ht="90" customHeight="1" x14ac:dyDescent="0.3">
      <c r="A582" s="133" t="s">
        <v>187</v>
      </c>
      <c r="B582" s="60" t="s">
        <v>768</v>
      </c>
      <c r="C582" s="60"/>
      <c r="D582" s="351" t="s">
        <v>135</v>
      </c>
      <c r="E582" s="60" t="s">
        <v>93</v>
      </c>
      <c r="F582" s="351" t="s">
        <v>100</v>
      </c>
      <c r="G582" s="355" t="s">
        <v>95</v>
      </c>
      <c r="H582" s="355" t="s">
        <v>1862</v>
      </c>
      <c r="I582" s="60" t="s">
        <v>1863</v>
      </c>
      <c r="J582" s="355" t="s">
        <v>103</v>
      </c>
      <c r="K582" s="355" t="s">
        <v>1864</v>
      </c>
      <c r="L582" s="355" t="s">
        <v>169</v>
      </c>
      <c r="M582" s="64">
        <v>1300</v>
      </c>
    </row>
    <row r="583" spans="1:13" ht="90" customHeight="1" x14ac:dyDescent="0.3">
      <c r="A583" s="133" t="s">
        <v>187</v>
      </c>
      <c r="B583" s="60" t="s">
        <v>769</v>
      </c>
      <c r="C583" s="60"/>
      <c r="D583" s="351" t="s">
        <v>135</v>
      </c>
      <c r="E583" s="60" t="s">
        <v>93</v>
      </c>
      <c r="F583" s="351" t="s">
        <v>100</v>
      </c>
      <c r="G583" s="355" t="s">
        <v>95</v>
      </c>
      <c r="H583" s="355" t="s">
        <v>1862</v>
      </c>
      <c r="I583" s="60" t="s">
        <v>1863</v>
      </c>
      <c r="J583" s="355" t="s">
        <v>103</v>
      </c>
      <c r="K583" s="355" t="s">
        <v>1866</v>
      </c>
      <c r="L583" s="355" t="s">
        <v>170</v>
      </c>
      <c r="M583" s="64">
        <v>1300</v>
      </c>
    </row>
    <row r="584" spans="1:13" ht="90" customHeight="1" x14ac:dyDescent="0.3">
      <c r="A584" s="133" t="s">
        <v>187</v>
      </c>
      <c r="B584" s="60" t="s">
        <v>770</v>
      </c>
      <c r="C584" s="60"/>
      <c r="D584" s="351" t="s">
        <v>135</v>
      </c>
      <c r="E584" s="60" t="s">
        <v>93</v>
      </c>
      <c r="F584" s="351" t="s">
        <v>100</v>
      </c>
      <c r="G584" s="355" t="s">
        <v>95</v>
      </c>
      <c r="H584" s="355" t="s">
        <v>1862</v>
      </c>
      <c r="I584" s="60" t="s">
        <v>1863</v>
      </c>
      <c r="J584" s="355" t="s">
        <v>104</v>
      </c>
      <c r="K584" s="355" t="s">
        <v>1864</v>
      </c>
      <c r="L584" s="355" t="s">
        <v>170</v>
      </c>
      <c r="M584" s="64">
        <v>1300</v>
      </c>
    </row>
    <row r="585" spans="1:13" ht="90" customHeight="1" x14ac:dyDescent="0.3">
      <c r="A585" s="133" t="s">
        <v>187</v>
      </c>
      <c r="B585" s="60" t="s">
        <v>771</v>
      </c>
      <c r="C585" s="60"/>
      <c r="D585" s="351" t="s">
        <v>135</v>
      </c>
      <c r="E585" s="60" t="s">
        <v>93</v>
      </c>
      <c r="F585" s="351" t="s">
        <v>100</v>
      </c>
      <c r="G585" s="355" t="s">
        <v>95</v>
      </c>
      <c r="H585" s="355" t="s">
        <v>1862</v>
      </c>
      <c r="I585" s="60" t="s">
        <v>1863</v>
      </c>
      <c r="J585" s="355" t="s">
        <v>104</v>
      </c>
      <c r="K585" s="355" t="s">
        <v>1864</v>
      </c>
      <c r="L585" s="355" t="s">
        <v>170</v>
      </c>
      <c r="M585" s="64">
        <v>1300</v>
      </c>
    </row>
    <row r="586" spans="1:13" ht="90" customHeight="1" x14ac:dyDescent="0.3">
      <c r="A586" s="133" t="s">
        <v>187</v>
      </c>
      <c r="B586" s="60" t="s">
        <v>772</v>
      </c>
      <c r="C586" s="60"/>
      <c r="D586" s="351" t="s">
        <v>135</v>
      </c>
      <c r="E586" s="60" t="s">
        <v>93</v>
      </c>
      <c r="F586" s="351" t="s">
        <v>100</v>
      </c>
      <c r="G586" s="355" t="s">
        <v>95</v>
      </c>
      <c r="H586" s="355" t="s">
        <v>1862</v>
      </c>
      <c r="I586" s="60" t="s">
        <v>1863</v>
      </c>
      <c r="J586" s="355" t="s">
        <v>104</v>
      </c>
      <c r="K586" s="355" t="s">
        <v>1866</v>
      </c>
      <c r="L586" s="355" t="s">
        <v>170</v>
      </c>
      <c r="M586" s="64">
        <v>1300</v>
      </c>
    </row>
    <row r="587" spans="1:13" ht="90" customHeight="1" x14ac:dyDescent="0.3">
      <c r="A587" s="133" t="s">
        <v>187</v>
      </c>
      <c r="B587" s="60" t="s">
        <v>515</v>
      </c>
      <c r="C587" s="60"/>
      <c r="D587" s="351" t="s">
        <v>135</v>
      </c>
      <c r="E587" s="60" t="s">
        <v>93</v>
      </c>
      <c r="F587" s="351" t="s">
        <v>100</v>
      </c>
      <c r="G587" s="355" t="s">
        <v>95</v>
      </c>
      <c r="H587" s="355" t="s">
        <v>1868</v>
      </c>
      <c r="I587" s="60" t="s">
        <v>1863</v>
      </c>
      <c r="J587" s="355" t="s">
        <v>103</v>
      </c>
      <c r="K587" s="355" t="s">
        <v>1866</v>
      </c>
      <c r="L587" s="355" t="s">
        <v>170</v>
      </c>
      <c r="M587" s="64">
        <v>1300</v>
      </c>
    </row>
    <row r="588" spans="1:13" ht="90" customHeight="1" x14ac:dyDescent="0.3">
      <c r="A588" s="133" t="s">
        <v>187</v>
      </c>
      <c r="B588" s="60" t="s">
        <v>773</v>
      </c>
      <c r="C588" s="60"/>
      <c r="D588" s="351" t="s">
        <v>135</v>
      </c>
      <c r="E588" s="60" t="s">
        <v>93</v>
      </c>
      <c r="F588" s="351" t="s">
        <v>99</v>
      </c>
      <c r="G588" s="355" t="s">
        <v>95</v>
      </c>
      <c r="H588" s="355" t="s">
        <v>1868</v>
      </c>
      <c r="I588" s="60" t="s">
        <v>1863</v>
      </c>
      <c r="J588" s="355" t="s">
        <v>103</v>
      </c>
      <c r="K588" s="355" t="s">
        <v>111</v>
      </c>
      <c r="L588" s="355" t="s">
        <v>170</v>
      </c>
      <c r="M588" s="64">
        <v>1300</v>
      </c>
    </row>
    <row r="589" spans="1:13" ht="90" customHeight="1" x14ac:dyDescent="0.3">
      <c r="A589" s="133" t="s">
        <v>187</v>
      </c>
      <c r="B589" s="60" t="s">
        <v>774</v>
      </c>
      <c r="C589" s="60"/>
      <c r="D589" s="351" t="s">
        <v>135</v>
      </c>
      <c r="E589" s="60" t="s">
        <v>93</v>
      </c>
      <c r="F589" s="351" t="s">
        <v>99</v>
      </c>
      <c r="G589" s="355" t="s">
        <v>95</v>
      </c>
      <c r="H589" s="355" t="s">
        <v>1862</v>
      </c>
      <c r="I589" s="60" t="s">
        <v>1863</v>
      </c>
      <c r="J589" s="355" t="s">
        <v>105</v>
      </c>
      <c r="K589" s="355" t="s">
        <v>1864</v>
      </c>
      <c r="L589" s="355" t="s">
        <v>1870</v>
      </c>
      <c r="M589" s="64">
        <v>1300</v>
      </c>
    </row>
    <row r="590" spans="1:13" ht="90" customHeight="1" x14ac:dyDescent="0.3">
      <c r="A590" s="133" t="s">
        <v>187</v>
      </c>
      <c r="B590" s="60" t="s">
        <v>775</v>
      </c>
      <c r="C590" s="60"/>
      <c r="D590" s="351" t="s">
        <v>135</v>
      </c>
      <c r="E590" s="60" t="s">
        <v>93</v>
      </c>
      <c r="F590" s="351" t="s">
        <v>99</v>
      </c>
      <c r="G590" s="355" t="s">
        <v>95</v>
      </c>
      <c r="H590" s="355" t="s">
        <v>1862</v>
      </c>
      <c r="I590" s="60" t="s">
        <v>1863</v>
      </c>
      <c r="J590" s="355" t="s">
        <v>103</v>
      </c>
      <c r="K590" s="355" t="s">
        <v>1866</v>
      </c>
      <c r="L590" s="355" t="s">
        <v>170</v>
      </c>
      <c r="M590" s="64">
        <v>1300</v>
      </c>
    </row>
    <row r="591" spans="1:13" ht="90" customHeight="1" x14ac:dyDescent="0.3">
      <c r="A591" s="133" t="s">
        <v>187</v>
      </c>
      <c r="B591" s="60" t="s">
        <v>776</v>
      </c>
      <c r="C591" s="60"/>
      <c r="D591" s="351" t="s">
        <v>135</v>
      </c>
      <c r="E591" s="60" t="s">
        <v>93</v>
      </c>
      <c r="F591" s="351" t="s">
        <v>99</v>
      </c>
      <c r="G591" s="355" t="s">
        <v>95</v>
      </c>
      <c r="H591" s="355" t="s">
        <v>1862</v>
      </c>
      <c r="I591" s="60" t="s">
        <v>1863</v>
      </c>
      <c r="J591" s="355" t="s">
        <v>102</v>
      </c>
      <c r="K591" s="355" t="s">
        <v>1867</v>
      </c>
      <c r="L591" s="355" t="s">
        <v>169</v>
      </c>
      <c r="M591" s="64">
        <v>1300</v>
      </c>
    </row>
    <row r="592" spans="1:13" ht="90" customHeight="1" x14ac:dyDescent="0.3">
      <c r="A592" s="133" t="s">
        <v>187</v>
      </c>
      <c r="B592" s="60" t="s">
        <v>777</v>
      </c>
      <c r="C592" s="60"/>
      <c r="D592" s="351" t="s">
        <v>135</v>
      </c>
      <c r="E592" s="60" t="s">
        <v>93</v>
      </c>
      <c r="F592" s="351" t="s">
        <v>100</v>
      </c>
      <c r="G592" s="355" t="s">
        <v>95</v>
      </c>
      <c r="H592" s="355" t="s">
        <v>1862</v>
      </c>
      <c r="I592" s="60" t="s">
        <v>1863</v>
      </c>
      <c r="J592" s="355" t="s">
        <v>104</v>
      </c>
      <c r="K592" s="355" t="s">
        <v>1864</v>
      </c>
      <c r="L592" s="355" t="s">
        <v>169</v>
      </c>
      <c r="M592" s="64">
        <v>1300</v>
      </c>
    </row>
    <row r="593" spans="1:13" ht="90" customHeight="1" x14ac:dyDescent="0.3">
      <c r="A593" s="133" t="s">
        <v>187</v>
      </c>
      <c r="B593" s="60" t="s">
        <v>778</v>
      </c>
      <c r="C593" s="60"/>
      <c r="D593" s="351" t="s">
        <v>135</v>
      </c>
      <c r="E593" s="60" t="s">
        <v>93</v>
      </c>
      <c r="F593" s="351" t="s">
        <v>100</v>
      </c>
      <c r="G593" s="355" t="s">
        <v>95</v>
      </c>
      <c r="H593" s="355" t="s">
        <v>1862</v>
      </c>
      <c r="I593" s="60" t="s">
        <v>1863</v>
      </c>
      <c r="J593" s="355" t="s">
        <v>103</v>
      </c>
      <c r="K593" s="355" t="s">
        <v>1864</v>
      </c>
      <c r="L593" s="355" t="s">
        <v>170</v>
      </c>
      <c r="M593" s="64">
        <v>1300</v>
      </c>
    </row>
    <row r="594" spans="1:13" ht="90" customHeight="1" x14ac:dyDescent="0.3">
      <c r="A594" s="133" t="s">
        <v>187</v>
      </c>
      <c r="B594" s="60" t="s">
        <v>779</v>
      </c>
      <c r="C594" s="60"/>
      <c r="D594" s="351" t="s">
        <v>135</v>
      </c>
      <c r="E594" s="60" t="s">
        <v>93</v>
      </c>
      <c r="F594" s="351" t="s">
        <v>100</v>
      </c>
      <c r="G594" s="355" t="s">
        <v>95</v>
      </c>
      <c r="H594" s="355" t="s">
        <v>1862</v>
      </c>
      <c r="I594" s="60" t="s">
        <v>176</v>
      </c>
      <c r="J594" s="355" t="s">
        <v>176</v>
      </c>
      <c r="K594" s="355" t="s">
        <v>176</v>
      </c>
      <c r="L594" s="355" t="s">
        <v>169</v>
      </c>
      <c r="M594" s="64">
        <v>1300</v>
      </c>
    </row>
    <row r="595" spans="1:13" ht="90" customHeight="1" x14ac:dyDescent="0.3">
      <c r="A595" s="133" t="s">
        <v>187</v>
      </c>
      <c r="B595" s="60" t="s">
        <v>780</v>
      </c>
      <c r="C595" s="60"/>
      <c r="D595" s="351" t="s">
        <v>135</v>
      </c>
      <c r="E595" s="60" t="s">
        <v>93</v>
      </c>
      <c r="F595" s="351" t="s">
        <v>100</v>
      </c>
      <c r="G595" s="355" t="s">
        <v>95</v>
      </c>
      <c r="H595" s="355" t="s">
        <v>1862</v>
      </c>
      <c r="I595" s="60" t="s">
        <v>1863</v>
      </c>
      <c r="J595" s="355" t="s">
        <v>104</v>
      </c>
      <c r="K595" s="355" t="s">
        <v>1866</v>
      </c>
      <c r="L595" s="355" t="s">
        <v>170</v>
      </c>
      <c r="M595" s="64">
        <v>1300</v>
      </c>
    </row>
    <row r="596" spans="1:13" ht="90" customHeight="1" x14ac:dyDescent="0.3">
      <c r="A596" s="133" t="s">
        <v>187</v>
      </c>
      <c r="B596" s="60" t="s">
        <v>781</v>
      </c>
      <c r="C596" s="60"/>
      <c r="D596" s="351" t="s">
        <v>135</v>
      </c>
      <c r="E596" s="60" t="s">
        <v>93</v>
      </c>
      <c r="F596" s="351" t="s">
        <v>96</v>
      </c>
      <c r="G596" s="355" t="s">
        <v>95</v>
      </c>
      <c r="H596" s="355" t="s">
        <v>1862</v>
      </c>
      <c r="I596" s="60" t="s">
        <v>1863</v>
      </c>
      <c r="J596" s="355" t="s">
        <v>104</v>
      </c>
      <c r="K596" s="355" t="s">
        <v>1864</v>
      </c>
      <c r="L596" s="355" t="s">
        <v>169</v>
      </c>
      <c r="M596" s="64">
        <v>1300</v>
      </c>
    </row>
    <row r="597" spans="1:13" ht="90" customHeight="1" x14ac:dyDescent="0.3">
      <c r="A597" s="133" t="s">
        <v>187</v>
      </c>
      <c r="B597" s="60" t="s">
        <v>782</v>
      </c>
      <c r="C597" s="60"/>
      <c r="D597" s="351" t="s">
        <v>135</v>
      </c>
      <c r="E597" s="60" t="s">
        <v>93</v>
      </c>
      <c r="F597" s="351" t="s">
        <v>96</v>
      </c>
      <c r="G597" s="355" t="s">
        <v>95</v>
      </c>
      <c r="H597" s="355" t="s">
        <v>1862</v>
      </c>
      <c r="I597" s="60" t="s">
        <v>1863</v>
      </c>
      <c r="J597" s="355" t="s">
        <v>104</v>
      </c>
      <c r="K597" s="355" t="s">
        <v>111</v>
      </c>
      <c r="L597" s="355" t="s">
        <v>169</v>
      </c>
      <c r="M597" s="64">
        <v>1300</v>
      </c>
    </row>
    <row r="598" spans="1:13" ht="90" customHeight="1" x14ac:dyDescent="0.3">
      <c r="A598" s="133" t="s">
        <v>187</v>
      </c>
      <c r="B598" s="60" t="s">
        <v>783</v>
      </c>
      <c r="C598" s="60"/>
      <c r="D598" s="351" t="s">
        <v>135</v>
      </c>
      <c r="E598" s="60" t="s">
        <v>93</v>
      </c>
      <c r="F598" s="351" t="s">
        <v>100</v>
      </c>
      <c r="G598" s="355" t="s">
        <v>95</v>
      </c>
      <c r="H598" s="355" t="s">
        <v>1862</v>
      </c>
      <c r="I598" s="60" t="s">
        <v>1863</v>
      </c>
      <c r="J598" s="355" t="s">
        <v>103</v>
      </c>
      <c r="K598" s="355" t="s">
        <v>1867</v>
      </c>
      <c r="L598" s="355" t="s">
        <v>170</v>
      </c>
      <c r="M598" s="64">
        <v>1300</v>
      </c>
    </row>
    <row r="599" spans="1:13" ht="90" customHeight="1" x14ac:dyDescent="0.3">
      <c r="A599" s="133" t="s">
        <v>187</v>
      </c>
      <c r="B599" s="60" t="s">
        <v>784</v>
      </c>
      <c r="C599" s="60"/>
      <c r="D599" s="351" t="s">
        <v>135</v>
      </c>
      <c r="E599" s="60" t="s">
        <v>130</v>
      </c>
      <c r="F599" s="351" t="s">
        <v>175</v>
      </c>
      <c r="G599" s="355" t="s">
        <v>95</v>
      </c>
      <c r="H599" s="355" t="s">
        <v>1862</v>
      </c>
      <c r="I599" s="60" t="s">
        <v>1863</v>
      </c>
      <c r="J599" s="355" t="s">
        <v>103</v>
      </c>
      <c r="K599" s="355" t="s">
        <v>1866</v>
      </c>
      <c r="L599" s="355" t="s">
        <v>170</v>
      </c>
      <c r="M599" s="64">
        <v>1300</v>
      </c>
    </row>
    <row r="600" spans="1:13" ht="90" customHeight="1" x14ac:dyDescent="0.3">
      <c r="A600" s="133" t="s">
        <v>187</v>
      </c>
      <c r="B600" s="60" t="s">
        <v>785</v>
      </c>
      <c r="C600" s="60"/>
      <c r="D600" s="351" t="s">
        <v>135</v>
      </c>
      <c r="E600" s="60" t="s">
        <v>130</v>
      </c>
      <c r="F600" s="351" t="s">
        <v>175</v>
      </c>
      <c r="G600" s="355" t="s">
        <v>95</v>
      </c>
      <c r="H600" s="355" t="s">
        <v>1868</v>
      </c>
      <c r="I600" s="60" t="s">
        <v>1863</v>
      </c>
      <c r="J600" s="355" t="s">
        <v>105</v>
      </c>
      <c r="K600" s="355" t="s">
        <v>1864</v>
      </c>
      <c r="L600" s="355" t="s">
        <v>170</v>
      </c>
      <c r="M600" s="64">
        <v>1300</v>
      </c>
    </row>
    <row r="601" spans="1:13" ht="90" customHeight="1" x14ac:dyDescent="0.3">
      <c r="A601" s="133" t="s">
        <v>187</v>
      </c>
      <c r="B601" s="60" t="s">
        <v>786</v>
      </c>
      <c r="C601" s="60"/>
      <c r="D601" s="351" t="s">
        <v>135</v>
      </c>
      <c r="E601" s="60" t="s">
        <v>166</v>
      </c>
      <c r="F601" s="351" t="s">
        <v>100</v>
      </c>
      <c r="G601" s="355" t="s">
        <v>95</v>
      </c>
      <c r="H601" s="355" t="s">
        <v>1862</v>
      </c>
      <c r="I601" s="60" t="s">
        <v>1863</v>
      </c>
      <c r="J601" s="355" t="s">
        <v>104</v>
      </c>
      <c r="K601" s="355" t="s">
        <v>1866</v>
      </c>
      <c r="L601" s="355" t="s">
        <v>170</v>
      </c>
      <c r="M601" s="64">
        <v>1300</v>
      </c>
    </row>
    <row r="602" spans="1:13" ht="90" customHeight="1" x14ac:dyDescent="0.3">
      <c r="A602" s="133" t="s">
        <v>187</v>
      </c>
      <c r="B602" s="60" t="s">
        <v>787</v>
      </c>
      <c r="C602" s="60"/>
      <c r="D602" s="351" t="s">
        <v>135</v>
      </c>
      <c r="E602" s="60" t="s">
        <v>166</v>
      </c>
      <c r="F602" s="351" t="s">
        <v>175</v>
      </c>
      <c r="G602" s="355" t="s">
        <v>95</v>
      </c>
      <c r="H602" s="355" t="s">
        <v>1862</v>
      </c>
      <c r="I602" s="60" t="s">
        <v>1863</v>
      </c>
      <c r="J602" s="355" t="s">
        <v>104</v>
      </c>
      <c r="K602" s="355" t="s">
        <v>1864</v>
      </c>
      <c r="L602" s="355" t="s">
        <v>170</v>
      </c>
      <c r="M602" s="64">
        <v>1300</v>
      </c>
    </row>
    <row r="603" spans="1:13" ht="90" customHeight="1" x14ac:dyDescent="0.3">
      <c r="A603" s="133" t="s">
        <v>187</v>
      </c>
      <c r="B603" s="60" t="s">
        <v>788</v>
      </c>
      <c r="C603" s="60"/>
      <c r="D603" s="351" t="s">
        <v>135</v>
      </c>
      <c r="E603" s="60" t="s">
        <v>166</v>
      </c>
      <c r="F603" s="351" t="s">
        <v>175</v>
      </c>
      <c r="G603" s="355" t="s">
        <v>95</v>
      </c>
      <c r="H603" s="355" t="s">
        <v>1862</v>
      </c>
      <c r="I603" s="60" t="s">
        <v>1863</v>
      </c>
      <c r="J603" s="355" t="s">
        <v>104</v>
      </c>
      <c r="K603" s="355" t="s">
        <v>1866</v>
      </c>
      <c r="L603" s="355" t="s">
        <v>170</v>
      </c>
      <c r="M603" s="64">
        <v>1300</v>
      </c>
    </row>
    <row r="604" spans="1:13" ht="90" customHeight="1" x14ac:dyDescent="0.3">
      <c r="A604" s="133" t="s">
        <v>187</v>
      </c>
      <c r="B604" s="60" t="s">
        <v>789</v>
      </c>
      <c r="C604" s="60"/>
      <c r="D604" s="351" t="s">
        <v>135</v>
      </c>
      <c r="E604" s="60" t="s">
        <v>166</v>
      </c>
      <c r="F604" s="351" t="s">
        <v>175</v>
      </c>
      <c r="G604" s="355" t="s">
        <v>95</v>
      </c>
      <c r="H604" s="355" t="s">
        <v>1862</v>
      </c>
      <c r="I604" s="60" t="s">
        <v>1863</v>
      </c>
      <c r="J604" s="355" t="s">
        <v>103</v>
      </c>
      <c r="K604" s="355" t="s">
        <v>1864</v>
      </c>
      <c r="L604" s="355" t="s">
        <v>170</v>
      </c>
      <c r="M604" s="64">
        <v>1300</v>
      </c>
    </row>
    <row r="605" spans="1:13" ht="90" customHeight="1" x14ac:dyDescent="0.3">
      <c r="A605" s="133" t="s">
        <v>187</v>
      </c>
      <c r="B605" s="60" t="s">
        <v>790</v>
      </c>
      <c r="C605" s="60"/>
      <c r="D605" s="351" t="s">
        <v>135</v>
      </c>
      <c r="E605" s="60" t="s">
        <v>166</v>
      </c>
      <c r="F605" s="351" t="s">
        <v>175</v>
      </c>
      <c r="G605" s="355" t="s">
        <v>95</v>
      </c>
      <c r="H605" s="355" t="s">
        <v>1862</v>
      </c>
      <c r="I605" s="60" t="s">
        <v>1863</v>
      </c>
      <c r="J605" s="355" t="s">
        <v>103</v>
      </c>
      <c r="K605" s="355" t="s">
        <v>1866</v>
      </c>
      <c r="L605" s="355" t="s">
        <v>1870</v>
      </c>
      <c r="M605" s="64">
        <v>1300</v>
      </c>
    </row>
    <row r="606" spans="1:13" ht="90" customHeight="1" x14ac:dyDescent="0.3">
      <c r="A606" s="133" t="s">
        <v>187</v>
      </c>
      <c r="B606" s="60" t="s">
        <v>791</v>
      </c>
      <c r="C606" s="60"/>
      <c r="D606" s="351" t="s">
        <v>135</v>
      </c>
      <c r="E606" s="60" t="s">
        <v>166</v>
      </c>
      <c r="F606" s="351" t="s">
        <v>175</v>
      </c>
      <c r="G606" s="355" t="s">
        <v>95</v>
      </c>
      <c r="H606" s="355" t="s">
        <v>1862</v>
      </c>
      <c r="I606" s="60" t="s">
        <v>1863</v>
      </c>
      <c r="J606" s="355" t="s">
        <v>103</v>
      </c>
      <c r="K606" s="355" t="s">
        <v>1866</v>
      </c>
      <c r="L606" s="355" t="s">
        <v>1870</v>
      </c>
      <c r="M606" s="64">
        <v>1300</v>
      </c>
    </row>
    <row r="607" spans="1:13" ht="90" customHeight="1" x14ac:dyDescent="0.3">
      <c r="A607" s="133" t="s">
        <v>187</v>
      </c>
      <c r="B607" s="60" t="s">
        <v>792</v>
      </c>
      <c r="C607" s="60"/>
      <c r="D607" s="351" t="s">
        <v>135</v>
      </c>
      <c r="E607" s="60" t="s">
        <v>166</v>
      </c>
      <c r="F607" s="351" t="s">
        <v>175</v>
      </c>
      <c r="G607" s="355" t="s">
        <v>95</v>
      </c>
      <c r="H607" s="355" t="s">
        <v>1862</v>
      </c>
      <c r="I607" s="60" t="s">
        <v>1865</v>
      </c>
      <c r="J607" s="355" t="s">
        <v>103</v>
      </c>
      <c r="K607" s="355" t="s">
        <v>1867</v>
      </c>
      <c r="L607" s="355" t="s">
        <v>170</v>
      </c>
      <c r="M607" s="64">
        <v>1300</v>
      </c>
    </row>
    <row r="608" spans="1:13" ht="90" customHeight="1" x14ac:dyDescent="0.3">
      <c r="A608" s="133" t="s">
        <v>187</v>
      </c>
      <c r="B608" s="60" t="s">
        <v>793</v>
      </c>
      <c r="C608" s="60"/>
      <c r="D608" s="351" t="s">
        <v>135</v>
      </c>
      <c r="E608" s="60" t="s">
        <v>130</v>
      </c>
      <c r="F608" s="351" t="s">
        <v>100</v>
      </c>
      <c r="G608" s="355" t="s">
        <v>95</v>
      </c>
      <c r="H608" s="355" t="s">
        <v>1862</v>
      </c>
      <c r="I608" s="60" t="s">
        <v>1863</v>
      </c>
      <c r="J608" s="355" t="s">
        <v>104</v>
      </c>
      <c r="K608" s="355" t="s">
        <v>1864</v>
      </c>
      <c r="L608" s="355" t="s">
        <v>170</v>
      </c>
      <c r="M608" s="64">
        <v>1300</v>
      </c>
    </row>
    <row r="609" spans="1:13" ht="90" customHeight="1" x14ac:dyDescent="0.3">
      <c r="A609" s="133" t="s">
        <v>187</v>
      </c>
      <c r="B609" s="60" t="s">
        <v>794</v>
      </c>
      <c r="C609" s="60"/>
      <c r="D609" s="351" t="s">
        <v>135</v>
      </c>
      <c r="E609" s="60" t="s">
        <v>130</v>
      </c>
      <c r="F609" s="351" t="s">
        <v>100</v>
      </c>
      <c r="G609" s="355" t="s">
        <v>95</v>
      </c>
      <c r="H609" s="355" t="s">
        <v>1862</v>
      </c>
      <c r="I609" s="60" t="s">
        <v>1863</v>
      </c>
      <c r="J609" s="355" t="s">
        <v>104</v>
      </c>
      <c r="K609" s="355" t="s">
        <v>1866</v>
      </c>
      <c r="L609" s="355" t="s">
        <v>1871</v>
      </c>
      <c r="M609" s="64">
        <v>1300</v>
      </c>
    </row>
    <row r="610" spans="1:13" ht="90" customHeight="1" x14ac:dyDescent="0.3">
      <c r="A610" s="133" t="s">
        <v>187</v>
      </c>
      <c r="B610" s="60" t="s">
        <v>795</v>
      </c>
      <c r="C610" s="60"/>
      <c r="D610" s="351" t="s">
        <v>135</v>
      </c>
      <c r="E610" s="60" t="s">
        <v>130</v>
      </c>
      <c r="F610" s="351" t="s">
        <v>99</v>
      </c>
      <c r="G610" s="355" t="s">
        <v>95</v>
      </c>
      <c r="H610" s="355" t="s">
        <v>1862</v>
      </c>
      <c r="I610" s="60" t="s">
        <v>1863</v>
      </c>
      <c r="J610" s="355" t="s">
        <v>104</v>
      </c>
      <c r="K610" s="355" t="s">
        <v>1866</v>
      </c>
      <c r="L610" s="355" t="s">
        <v>1871</v>
      </c>
      <c r="M610" s="64">
        <v>1300</v>
      </c>
    </row>
    <row r="611" spans="1:13" ht="90" customHeight="1" x14ac:dyDescent="0.3">
      <c r="A611" s="133" t="s">
        <v>187</v>
      </c>
      <c r="B611" s="60" t="s">
        <v>796</v>
      </c>
      <c r="C611" s="60"/>
      <c r="D611" s="351" t="s">
        <v>135</v>
      </c>
      <c r="E611" s="60" t="s">
        <v>130</v>
      </c>
      <c r="F611" s="351" t="s">
        <v>175</v>
      </c>
      <c r="G611" s="355" t="s">
        <v>95</v>
      </c>
      <c r="H611" s="355" t="s">
        <v>1862</v>
      </c>
      <c r="I611" s="60" t="s">
        <v>1863</v>
      </c>
      <c r="J611" s="355" t="s">
        <v>104</v>
      </c>
      <c r="K611" s="355" t="s">
        <v>1864</v>
      </c>
      <c r="L611" s="355" t="s">
        <v>169</v>
      </c>
      <c r="M611" s="64">
        <v>1300</v>
      </c>
    </row>
    <row r="612" spans="1:13" ht="90" customHeight="1" x14ac:dyDescent="0.3">
      <c r="A612" s="133" t="s">
        <v>187</v>
      </c>
      <c r="B612" s="60" t="s">
        <v>797</v>
      </c>
      <c r="C612" s="60"/>
      <c r="D612" s="351" t="s">
        <v>135</v>
      </c>
      <c r="E612" s="60" t="s">
        <v>130</v>
      </c>
      <c r="F612" s="351" t="s">
        <v>175</v>
      </c>
      <c r="G612" s="355" t="s">
        <v>95</v>
      </c>
      <c r="H612" s="355" t="s">
        <v>1862</v>
      </c>
      <c r="I612" s="60" t="s">
        <v>1863</v>
      </c>
      <c r="J612" s="355" t="s">
        <v>104</v>
      </c>
      <c r="K612" s="355" t="s">
        <v>1864</v>
      </c>
      <c r="L612" s="355" t="s">
        <v>170</v>
      </c>
      <c r="M612" s="64">
        <v>1300</v>
      </c>
    </row>
    <row r="613" spans="1:13" ht="90" customHeight="1" x14ac:dyDescent="0.3">
      <c r="A613" s="133" t="s">
        <v>187</v>
      </c>
      <c r="B613" s="60" t="s">
        <v>798</v>
      </c>
      <c r="C613" s="60"/>
      <c r="D613" s="351" t="s">
        <v>135</v>
      </c>
      <c r="E613" s="60" t="s">
        <v>130</v>
      </c>
      <c r="F613" s="351" t="s">
        <v>175</v>
      </c>
      <c r="G613" s="355" t="s">
        <v>95</v>
      </c>
      <c r="H613" s="355" t="s">
        <v>1862</v>
      </c>
      <c r="I613" s="60" t="s">
        <v>1865</v>
      </c>
      <c r="J613" s="355" t="s">
        <v>103</v>
      </c>
      <c r="K613" s="355" t="s">
        <v>1866</v>
      </c>
      <c r="L613" s="355" t="s">
        <v>170</v>
      </c>
      <c r="M613" s="64">
        <v>1300</v>
      </c>
    </row>
    <row r="614" spans="1:13" ht="90" customHeight="1" x14ac:dyDescent="0.3">
      <c r="A614" s="133" t="s">
        <v>187</v>
      </c>
      <c r="B614" s="60" t="s">
        <v>799</v>
      </c>
      <c r="C614" s="60"/>
      <c r="D614" s="351" t="s">
        <v>135</v>
      </c>
      <c r="E614" s="60" t="s">
        <v>130</v>
      </c>
      <c r="F614" s="351" t="s">
        <v>175</v>
      </c>
      <c r="G614" s="355" t="s">
        <v>95</v>
      </c>
      <c r="H614" s="355" t="s">
        <v>1862</v>
      </c>
      <c r="I614" s="60" t="s">
        <v>1863</v>
      </c>
      <c r="J614" s="355" t="s">
        <v>104</v>
      </c>
      <c r="K614" s="355" t="s">
        <v>111</v>
      </c>
      <c r="L614" s="355" t="s">
        <v>169</v>
      </c>
      <c r="M614" s="64">
        <v>1300</v>
      </c>
    </row>
    <row r="615" spans="1:13" ht="90" customHeight="1" x14ac:dyDescent="0.3">
      <c r="A615" s="133" t="s">
        <v>187</v>
      </c>
      <c r="B615" s="60" t="s">
        <v>800</v>
      </c>
      <c r="C615" s="60"/>
      <c r="D615" s="351" t="s">
        <v>135</v>
      </c>
      <c r="E615" s="60" t="s">
        <v>167</v>
      </c>
      <c r="F615" s="351" t="s">
        <v>98</v>
      </c>
      <c r="G615" s="355" t="s">
        <v>95</v>
      </c>
      <c r="H615" s="355" t="s">
        <v>1862</v>
      </c>
      <c r="I615" s="60" t="s">
        <v>1863</v>
      </c>
      <c r="J615" s="355" t="s">
        <v>104</v>
      </c>
      <c r="K615" s="355" t="s">
        <v>1864</v>
      </c>
      <c r="L615" s="355" t="s">
        <v>170</v>
      </c>
      <c r="M615" s="64">
        <v>1300</v>
      </c>
    </row>
    <row r="616" spans="1:13" ht="90" customHeight="1" x14ac:dyDescent="0.3">
      <c r="A616" s="133" t="s">
        <v>187</v>
      </c>
      <c r="B616" s="60" t="s">
        <v>801</v>
      </c>
      <c r="C616" s="60"/>
      <c r="D616" s="351" t="s">
        <v>135</v>
      </c>
      <c r="E616" s="60" t="s">
        <v>167</v>
      </c>
      <c r="F616" s="351" t="s">
        <v>177</v>
      </c>
      <c r="G616" s="355" t="s">
        <v>94</v>
      </c>
      <c r="H616" s="355" t="s">
        <v>1862</v>
      </c>
      <c r="I616" s="60" t="s">
        <v>1863</v>
      </c>
      <c r="J616" s="355" t="s">
        <v>104</v>
      </c>
      <c r="K616" s="355" t="s">
        <v>111</v>
      </c>
      <c r="L616" s="355" t="s">
        <v>170</v>
      </c>
      <c r="M616" s="64">
        <v>1300</v>
      </c>
    </row>
    <row r="617" spans="1:13" ht="90" customHeight="1" x14ac:dyDescent="0.3">
      <c r="A617" s="133" t="s">
        <v>187</v>
      </c>
      <c r="B617" s="60" t="s">
        <v>802</v>
      </c>
      <c r="C617" s="60"/>
      <c r="D617" s="351" t="s">
        <v>135</v>
      </c>
      <c r="E617" s="60" t="s">
        <v>167</v>
      </c>
      <c r="F617" s="351" t="s">
        <v>177</v>
      </c>
      <c r="G617" s="355" t="s">
        <v>94</v>
      </c>
      <c r="H617" s="355" t="s">
        <v>1862</v>
      </c>
      <c r="I617" s="60" t="s">
        <v>1863</v>
      </c>
      <c r="J617" s="355" t="s">
        <v>105</v>
      </c>
      <c r="K617" s="355" t="s">
        <v>1864</v>
      </c>
      <c r="L617" s="355" t="s">
        <v>1871</v>
      </c>
      <c r="M617" s="64">
        <v>1300</v>
      </c>
    </row>
    <row r="618" spans="1:13" ht="90" customHeight="1" x14ac:dyDescent="0.3">
      <c r="A618" s="133" t="s">
        <v>187</v>
      </c>
      <c r="B618" s="60" t="s">
        <v>803</v>
      </c>
      <c r="C618" s="60"/>
      <c r="D618" s="351" t="s">
        <v>135</v>
      </c>
      <c r="E618" s="60" t="s">
        <v>167</v>
      </c>
      <c r="F618" s="351" t="s">
        <v>177</v>
      </c>
      <c r="G618" s="355" t="s">
        <v>94</v>
      </c>
      <c r="H618" s="355" t="s">
        <v>1862</v>
      </c>
      <c r="I618" s="60" t="s">
        <v>1863</v>
      </c>
      <c r="J618" s="355" t="s">
        <v>104</v>
      </c>
      <c r="K618" s="355" t="s">
        <v>1869</v>
      </c>
      <c r="L618" s="355" t="s">
        <v>170</v>
      </c>
      <c r="M618" s="64">
        <v>1300</v>
      </c>
    </row>
    <row r="619" spans="1:13" ht="90" customHeight="1" x14ac:dyDescent="0.3">
      <c r="A619" s="133" t="s">
        <v>187</v>
      </c>
      <c r="B619" s="60" t="s">
        <v>804</v>
      </c>
      <c r="C619" s="60"/>
      <c r="D619" s="351" t="s">
        <v>135</v>
      </c>
      <c r="E619" s="60" t="s">
        <v>167</v>
      </c>
      <c r="F619" s="351" t="s">
        <v>177</v>
      </c>
      <c r="G619" s="355" t="s">
        <v>94</v>
      </c>
      <c r="H619" s="355" t="s">
        <v>1862</v>
      </c>
      <c r="I619" s="60" t="s">
        <v>1863</v>
      </c>
      <c r="J619" s="355" t="s">
        <v>103</v>
      </c>
      <c r="K619" s="355" t="s">
        <v>1866</v>
      </c>
      <c r="L619" s="355" t="s">
        <v>170</v>
      </c>
      <c r="M619" s="64">
        <v>1300</v>
      </c>
    </row>
    <row r="620" spans="1:13" ht="90" customHeight="1" x14ac:dyDescent="0.3">
      <c r="A620" s="133" t="s">
        <v>187</v>
      </c>
      <c r="B620" s="60" t="s">
        <v>805</v>
      </c>
      <c r="C620" s="60"/>
      <c r="D620" s="351" t="s">
        <v>135</v>
      </c>
      <c r="E620" s="60" t="s">
        <v>167</v>
      </c>
      <c r="F620" s="351" t="s">
        <v>177</v>
      </c>
      <c r="G620" s="355" t="s">
        <v>94</v>
      </c>
      <c r="H620" s="355" t="s">
        <v>1862</v>
      </c>
      <c r="I620" s="60" t="s">
        <v>1863</v>
      </c>
      <c r="J620" s="355" t="s">
        <v>103</v>
      </c>
      <c r="K620" s="355" t="s">
        <v>1867</v>
      </c>
      <c r="L620" s="355" t="s">
        <v>1871</v>
      </c>
      <c r="M620" s="64">
        <v>1300</v>
      </c>
    </row>
    <row r="621" spans="1:13" ht="90" customHeight="1" x14ac:dyDescent="0.3">
      <c r="A621" s="133" t="s">
        <v>187</v>
      </c>
      <c r="B621" s="60" t="s">
        <v>806</v>
      </c>
      <c r="C621" s="60"/>
      <c r="D621" s="351" t="s">
        <v>135</v>
      </c>
      <c r="E621" s="60" t="s">
        <v>167</v>
      </c>
      <c r="F621" s="351" t="s">
        <v>177</v>
      </c>
      <c r="G621" s="355" t="s">
        <v>94</v>
      </c>
      <c r="H621" s="355" t="s">
        <v>1862</v>
      </c>
      <c r="I621" s="60" t="s">
        <v>1863</v>
      </c>
      <c r="J621" s="355" t="s">
        <v>104</v>
      </c>
      <c r="K621" s="355" t="s">
        <v>111</v>
      </c>
      <c r="L621" s="355" t="s">
        <v>170</v>
      </c>
      <c r="M621" s="64">
        <v>1300</v>
      </c>
    </row>
    <row r="622" spans="1:13" ht="90" customHeight="1" x14ac:dyDescent="0.3">
      <c r="A622" s="133" t="s">
        <v>187</v>
      </c>
      <c r="B622" s="60" t="s">
        <v>807</v>
      </c>
      <c r="C622" s="60"/>
      <c r="D622" s="351" t="s">
        <v>135</v>
      </c>
      <c r="E622" s="60" t="s">
        <v>167</v>
      </c>
      <c r="F622" s="351" t="s">
        <v>177</v>
      </c>
      <c r="G622" s="355" t="s">
        <v>94</v>
      </c>
      <c r="H622" s="355" t="s">
        <v>1862</v>
      </c>
      <c r="I622" s="60" t="s">
        <v>1863</v>
      </c>
      <c r="J622" s="355" t="s">
        <v>104</v>
      </c>
      <c r="K622" s="355" t="s">
        <v>111</v>
      </c>
      <c r="L622" s="355" t="s">
        <v>170</v>
      </c>
      <c r="M622" s="64">
        <v>1300</v>
      </c>
    </row>
    <row r="623" spans="1:13" ht="90" customHeight="1" x14ac:dyDescent="0.3">
      <c r="A623" s="133" t="s">
        <v>187</v>
      </c>
      <c r="B623" s="60" t="s">
        <v>808</v>
      </c>
      <c r="C623" s="60"/>
      <c r="D623" s="351" t="s">
        <v>135</v>
      </c>
      <c r="E623" s="60" t="s">
        <v>167</v>
      </c>
      <c r="F623" s="351" t="s">
        <v>177</v>
      </c>
      <c r="G623" s="355" t="s">
        <v>94</v>
      </c>
      <c r="H623" s="355" t="s">
        <v>1862</v>
      </c>
      <c r="I623" s="60" t="s">
        <v>1865</v>
      </c>
      <c r="J623" s="355" t="s">
        <v>103</v>
      </c>
      <c r="K623" s="355" t="s">
        <v>1869</v>
      </c>
      <c r="L623" s="355" t="s">
        <v>170</v>
      </c>
      <c r="M623" s="64">
        <v>1300</v>
      </c>
    </row>
    <row r="624" spans="1:13" ht="90" customHeight="1" x14ac:dyDescent="0.3">
      <c r="A624" s="133" t="s">
        <v>187</v>
      </c>
      <c r="B624" s="60" t="s">
        <v>809</v>
      </c>
      <c r="C624" s="60"/>
      <c r="D624" s="351" t="s">
        <v>135</v>
      </c>
      <c r="E624" s="60" t="s">
        <v>167</v>
      </c>
      <c r="F624" s="351" t="s">
        <v>177</v>
      </c>
      <c r="G624" s="355" t="s">
        <v>94</v>
      </c>
      <c r="H624" s="355" t="s">
        <v>1862</v>
      </c>
      <c r="I624" s="60" t="s">
        <v>1863</v>
      </c>
      <c r="J624" s="355" t="s">
        <v>104</v>
      </c>
      <c r="K624" s="355" t="s">
        <v>111</v>
      </c>
      <c r="L624" s="355" t="s">
        <v>170</v>
      </c>
      <c r="M624" s="64">
        <v>1300</v>
      </c>
    </row>
    <row r="625" spans="1:13" ht="90" customHeight="1" x14ac:dyDescent="0.3">
      <c r="A625" s="133" t="s">
        <v>187</v>
      </c>
      <c r="B625" s="60" t="s">
        <v>810</v>
      </c>
      <c r="C625" s="60"/>
      <c r="D625" s="351" t="s">
        <v>135</v>
      </c>
      <c r="E625" s="60" t="s">
        <v>167</v>
      </c>
      <c r="F625" s="351" t="s">
        <v>177</v>
      </c>
      <c r="G625" s="355" t="s">
        <v>94</v>
      </c>
      <c r="H625" s="355" t="s">
        <v>1862</v>
      </c>
      <c r="I625" s="60" t="s">
        <v>1865</v>
      </c>
      <c r="J625" s="355" t="s">
        <v>104</v>
      </c>
      <c r="K625" s="355" t="s">
        <v>1864</v>
      </c>
      <c r="L625" s="355" t="s">
        <v>1870</v>
      </c>
      <c r="M625" s="64">
        <v>1300</v>
      </c>
    </row>
    <row r="626" spans="1:13" ht="90" customHeight="1" x14ac:dyDescent="0.3">
      <c r="A626" s="133" t="s">
        <v>187</v>
      </c>
      <c r="B626" s="60" t="s">
        <v>811</v>
      </c>
      <c r="C626" s="60"/>
      <c r="D626" s="351" t="s">
        <v>135</v>
      </c>
      <c r="E626" s="60" t="s">
        <v>167</v>
      </c>
      <c r="F626" s="351" t="s">
        <v>177</v>
      </c>
      <c r="G626" s="355" t="s">
        <v>94</v>
      </c>
      <c r="H626" s="355" t="s">
        <v>1862</v>
      </c>
      <c r="I626" s="60" t="s">
        <v>1863</v>
      </c>
      <c r="J626" s="355" t="s">
        <v>105</v>
      </c>
      <c r="K626" s="355" t="s">
        <v>1864</v>
      </c>
      <c r="L626" s="355" t="s">
        <v>170</v>
      </c>
      <c r="M626" s="64">
        <v>1300</v>
      </c>
    </row>
    <row r="627" spans="1:13" ht="90" customHeight="1" x14ac:dyDescent="0.3">
      <c r="A627" s="133" t="s">
        <v>187</v>
      </c>
      <c r="B627" s="60" t="s">
        <v>812</v>
      </c>
      <c r="C627" s="60"/>
      <c r="D627" s="351" t="s">
        <v>135</v>
      </c>
      <c r="E627" s="60" t="s">
        <v>167</v>
      </c>
      <c r="F627" s="351" t="s">
        <v>177</v>
      </c>
      <c r="G627" s="355" t="s">
        <v>94</v>
      </c>
      <c r="H627" s="355" t="s">
        <v>1862</v>
      </c>
      <c r="I627" s="60" t="s">
        <v>1863</v>
      </c>
      <c r="J627" s="355" t="s">
        <v>102</v>
      </c>
      <c r="K627" s="355" t="s">
        <v>1867</v>
      </c>
      <c r="L627" s="355" t="s">
        <v>1871</v>
      </c>
      <c r="M627" s="64">
        <v>1300</v>
      </c>
    </row>
    <row r="628" spans="1:13" ht="90" customHeight="1" x14ac:dyDescent="0.3">
      <c r="A628" s="133" t="s">
        <v>187</v>
      </c>
      <c r="B628" s="60" t="s">
        <v>813</v>
      </c>
      <c r="C628" s="60"/>
      <c r="D628" s="351" t="s">
        <v>135</v>
      </c>
      <c r="E628" s="60" t="s">
        <v>167</v>
      </c>
      <c r="F628" s="351" t="s">
        <v>177</v>
      </c>
      <c r="G628" s="355" t="s">
        <v>94</v>
      </c>
      <c r="H628" s="355" t="s">
        <v>1862</v>
      </c>
      <c r="I628" s="60" t="s">
        <v>1863</v>
      </c>
      <c r="J628" s="355" t="s">
        <v>102</v>
      </c>
      <c r="K628" s="355" t="s">
        <v>1869</v>
      </c>
      <c r="L628" s="355" t="s">
        <v>170</v>
      </c>
      <c r="M628" s="64">
        <v>1300</v>
      </c>
    </row>
    <row r="629" spans="1:13" ht="90" customHeight="1" x14ac:dyDescent="0.3">
      <c r="A629" s="133" t="s">
        <v>187</v>
      </c>
      <c r="B629" s="60" t="s">
        <v>814</v>
      </c>
      <c r="C629" s="60"/>
      <c r="D629" s="351" t="s">
        <v>135</v>
      </c>
      <c r="E629" s="60" t="s">
        <v>167</v>
      </c>
      <c r="F629" s="351" t="s">
        <v>177</v>
      </c>
      <c r="G629" s="355" t="s">
        <v>94</v>
      </c>
      <c r="H629" s="355" t="s">
        <v>1862</v>
      </c>
      <c r="I629" s="60" t="s">
        <v>1863</v>
      </c>
      <c r="J629" s="355" t="s">
        <v>104</v>
      </c>
      <c r="K629" s="355" t="s">
        <v>1867</v>
      </c>
      <c r="L629" s="355" t="s">
        <v>1870</v>
      </c>
      <c r="M629" s="64">
        <v>1300</v>
      </c>
    </row>
    <row r="630" spans="1:13" ht="90" customHeight="1" x14ac:dyDescent="0.3">
      <c r="A630" s="133" t="s">
        <v>187</v>
      </c>
      <c r="B630" s="60" t="s">
        <v>815</v>
      </c>
      <c r="C630" s="60"/>
      <c r="D630" s="351" t="s">
        <v>135</v>
      </c>
      <c r="E630" s="60" t="s">
        <v>167</v>
      </c>
      <c r="F630" s="351" t="s">
        <v>177</v>
      </c>
      <c r="G630" s="355" t="s">
        <v>94</v>
      </c>
      <c r="H630" s="355" t="s">
        <v>1862</v>
      </c>
      <c r="I630" s="60" t="s">
        <v>1863</v>
      </c>
      <c r="J630" s="355" t="s">
        <v>103</v>
      </c>
      <c r="K630" s="355" t="s">
        <v>1867</v>
      </c>
      <c r="L630" s="355" t="s">
        <v>170</v>
      </c>
      <c r="M630" s="64">
        <v>1300</v>
      </c>
    </row>
    <row r="631" spans="1:13" ht="90" customHeight="1" x14ac:dyDescent="0.3">
      <c r="A631" s="133" t="s">
        <v>187</v>
      </c>
      <c r="B631" s="60" t="s">
        <v>816</v>
      </c>
      <c r="C631" s="60"/>
      <c r="D631" s="351" t="s">
        <v>135</v>
      </c>
      <c r="E631" s="60" t="s">
        <v>167</v>
      </c>
      <c r="F631" s="351" t="s">
        <v>177</v>
      </c>
      <c r="G631" s="355" t="s">
        <v>94</v>
      </c>
      <c r="H631" s="355" t="s">
        <v>1868</v>
      </c>
      <c r="I631" s="60" t="s">
        <v>1863</v>
      </c>
      <c r="J631" s="355" t="s">
        <v>103</v>
      </c>
      <c r="K631" s="355" t="s">
        <v>1867</v>
      </c>
      <c r="L631" s="355" t="s">
        <v>170</v>
      </c>
      <c r="M631" s="64">
        <v>1300</v>
      </c>
    </row>
    <row r="632" spans="1:13" ht="90" customHeight="1" x14ac:dyDescent="0.3">
      <c r="A632" s="133" t="s">
        <v>187</v>
      </c>
      <c r="B632" s="60" t="s">
        <v>817</v>
      </c>
      <c r="C632" s="60"/>
      <c r="D632" s="351" t="s">
        <v>135</v>
      </c>
      <c r="E632" s="60" t="s">
        <v>167</v>
      </c>
      <c r="F632" s="351" t="s">
        <v>177</v>
      </c>
      <c r="G632" s="355" t="s">
        <v>94</v>
      </c>
      <c r="H632" s="355" t="s">
        <v>1862</v>
      </c>
      <c r="I632" s="60" t="s">
        <v>1863</v>
      </c>
      <c r="J632" s="355" t="s">
        <v>102</v>
      </c>
      <c r="K632" s="355" t="s">
        <v>1869</v>
      </c>
      <c r="L632" s="355" t="s">
        <v>1871</v>
      </c>
      <c r="M632" s="64">
        <v>1300</v>
      </c>
    </row>
    <row r="633" spans="1:13" ht="90" customHeight="1" x14ac:dyDescent="0.3">
      <c r="A633" s="133" t="s">
        <v>187</v>
      </c>
      <c r="B633" s="60" t="s">
        <v>818</v>
      </c>
      <c r="C633" s="60"/>
      <c r="D633" s="351" t="s">
        <v>135</v>
      </c>
      <c r="E633" s="60" t="s">
        <v>167</v>
      </c>
      <c r="F633" s="351" t="s">
        <v>177</v>
      </c>
      <c r="G633" s="355" t="s">
        <v>94</v>
      </c>
      <c r="H633" s="355" t="s">
        <v>1862</v>
      </c>
      <c r="I633" s="60" t="s">
        <v>1863</v>
      </c>
      <c r="J633" s="355" t="s">
        <v>102</v>
      </c>
      <c r="K633" s="355" t="s">
        <v>1869</v>
      </c>
      <c r="L633" s="355" t="s">
        <v>169</v>
      </c>
      <c r="M633" s="64">
        <v>1300</v>
      </c>
    </row>
    <row r="634" spans="1:13" ht="90" customHeight="1" x14ac:dyDescent="0.3">
      <c r="A634" s="133" t="s">
        <v>187</v>
      </c>
      <c r="B634" s="60" t="s">
        <v>819</v>
      </c>
      <c r="C634" s="60"/>
      <c r="D634" s="351" t="s">
        <v>135</v>
      </c>
      <c r="E634" s="60" t="s">
        <v>167</v>
      </c>
      <c r="F634" s="351" t="s">
        <v>177</v>
      </c>
      <c r="G634" s="355" t="s">
        <v>94</v>
      </c>
      <c r="H634" s="355" t="s">
        <v>1862</v>
      </c>
      <c r="I634" s="60" t="s">
        <v>1863</v>
      </c>
      <c r="J634" s="355" t="s">
        <v>104</v>
      </c>
      <c r="K634" s="355" t="s">
        <v>1864</v>
      </c>
      <c r="L634" s="355" t="s">
        <v>170</v>
      </c>
      <c r="M634" s="64">
        <v>1300</v>
      </c>
    </row>
    <row r="635" spans="1:13" ht="90" customHeight="1" x14ac:dyDescent="0.3">
      <c r="A635" s="133" t="s">
        <v>187</v>
      </c>
      <c r="B635" s="60" t="s">
        <v>820</v>
      </c>
      <c r="C635" s="60"/>
      <c r="D635" s="351" t="s">
        <v>135</v>
      </c>
      <c r="E635" s="60" t="s">
        <v>167</v>
      </c>
      <c r="F635" s="351" t="s">
        <v>177</v>
      </c>
      <c r="G635" s="355" t="s">
        <v>94</v>
      </c>
      <c r="H635" s="355" t="s">
        <v>1862</v>
      </c>
      <c r="I635" s="60" t="s">
        <v>1863</v>
      </c>
      <c r="J635" s="355" t="s">
        <v>104</v>
      </c>
      <c r="K635" s="355" t="s">
        <v>1864</v>
      </c>
      <c r="L635" s="355" t="s">
        <v>170</v>
      </c>
      <c r="M635" s="64">
        <v>1300</v>
      </c>
    </row>
    <row r="636" spans="1:13" ht="90" customHeight="1" x14ac:dyDescent="0.3">
      <c r="A636" s="133" t="s">
        <v>187</v>
      </c>
      <c r="B636" s="60" t="s">
        <v>821</v>
      </c>
      <c r="C636" s="60"/>
      <c r="D636" s="351" t="s">
        <v>135</v>
      </c>
      <c r="E636" s="60" t="s">
        <v>167</v>
      </c>
      <c r="F636" s="351" t="s">
        <v>177</v>
      </c>
      <c r="G636" s="355" t="s">
        <v>94</v>
      </c>
      <c r="H636" s="355" t="s">
        <v>1868</v>
      </c>
      <c r="I636" s="60" t="s">
        <v>1863</v>
      </c>
      <c r="J636" s="355" t="s">
        <v>104</v>
      </c>
      <c r="K636" s="355" t="s">
        <v>111</v>
      </c>
      <c r="L636" s="355" t="s">
        <v>170</v>
      </c>
      <c r="M636" s="64">
        <v>1300</v>
      </c>
    </row>
    <row r="637" spans="1:13" ht="90" customHeight="1" x14ac:dyDescent="0.3">
      <c r="A637" s="133" t="s">
        <v>187</v>
      </c>
      <c r="B637" s="60" t="s">
        <v>822</v>
      </c>
      <c r="C637" s="60"/>
      <c r="D637" s="351" t="s">
        <v>135</v>
      </c>
      <c r="E637" s="60" t="s">
        <v>167</v>
      </c>
      <c r="F637" s="351" t="s">
        <v>177</v>
      </c>
      <c r="G637" s="355" t="s">
        <v>94</v>
      </c>
      <c r="H637" s="355" t="s">
        <v>1862</v>
      </c>
      <c r="I637" s="60" t="s">
        <v>1863</v>
      </c>
      <c r="J637" s="355" t="s">
        <v>104</v>
      </c>
      <c r="K637" s="355" t="s">
        <v>1864</v>
      </c>
      <c r="L637" s="355" t="s">
        <v>169</v>
      </c>
      <c r="M637" s="64">
        <v>1300</v>
      </c>
    </row>
    <row r="638" spans="1:13" ht="90" customHeight="1" x14ac:dyDescent="0.3">
      <c r="A638" s="133" t="s">
        <v>187</v>
      </c>
      <c r="B638" s="60" t="s">
        <v>823</v>
      </c>
      <c r="C638" s="60"/>
      <c r="D638" s="351" t="s">
        <v>135</v>
      </c>
      <c r="E638" s="60" t="s">
        <v>167</v>
      </c>
      <c r="F638" s="351" t="s">
        <v>177</v>
      </c>
      <c r="G638" s="355" t="s">
        <v>94</v>
      </c>
      <c r="H638" s="355" t="s">
        <v>1862</v>
      </c>
      <c r="I638" s="60" t="s">
        <v>1863</v>
      </c>
      <c r="J638" s="355" t="s">
        <v>104</v>
      </c>
      <c r="K638" s="355" t="s">
        <v>1869</v>
      </c>
      <c r="L638" s="355" t="s">
        <v>170</v>
      </c>
      <c r="M638" s="64">
        <v>1300</v>
      </c>
    </row>
    <row r="639" spans="1:13" ht="90" customHeight="1" x14ac:dyDescent="0.3">
      <c r="A639" s="133" t="s">
        <v>187</v>
      </c>
      <c r="B639" s="60" t="s">
        <v>824</v>
      </c>
      <c r="C639" s="60"/>
      <c r="D639" s="351" t="s">
        <v>135</v>
      </c>
      <c r="E639" s="60" t="s">
        <v>167</v>
      </c>
      <c r="F639" s="351" t="s">
        <v>177</v>
      </c>
      <c r="G639" s="355" t="s">
        <v>94</v>
      </c>
      <c r="H639" s="355" t="s">
        <v>1862</v>
      </c>
      <c r="I639" s="60" t="s">
        <v>1863</v>
      </c>
      <c r="J639" s="355" t="s">
        <v>104</v>
      </c>
      <c r="K639" s="355" t="s">
        <v>111</v>
      </c>
      <c r="L639" s="355" t="s">
        <v>170</v>
      </c>
      <c r="M639" s="64">
        <v>1300</v>
      </c>
    </row>
    <row r="640" spans="1:13" ht="90" customHeight="1" x14ac:dyDescent="0.3">
      <c r="A640" s="133" t="s">
        <v>187</v>
      </c>
      <c r="B640" s="60" t="s">
        <v>825</v>
      </c>
      <c r="C640" s="60"/>
      <c r="D640" s="351" t="s">
        <v>135</v>
      </c>
      <c r="E640" s="60" t="s">
        <v>167</v>
      </c>
      <c r="F640" s="351" t="s">
        <v>177</v>
      </c>
      <c r="G640" s="355" t="s">
        <v>94</v>
      </c>
      <c r="H640" s="355" t="s">
        <v>1862</v>
      </c>
      <c r="I640" s="60" t="s">
        <v>1863</v>
      </c>
      <c r="J640" s="355" t="s">
        <v>105</v>
      </c>
      <c r="K640" s="355" t="s">
        <v>1864</v>
      </c>
      <c r="L640" s="355" t="s">
        <v>170</v>
      </c>
      <c r="M640" s="64">
        <v>1300</v>
      </c>
    </row>
    <row r="641" spans="1:13" ht="90" customHeight="1" x14ac:dyDescent="0.3">
      <c r="A641" s="133" t="s">
        <v>187</v>
      </c>
      <c r="B641" s="60" t="s">
        <v>826</v>
      </c>
      <c r="C641" s="60"/>
      <c r="D641" s="351" t="s">
        <v>135</v>
      </c>
      <c r="E641" s="60" t="s">
        <v>167</v>
      </c>
      <c r="F641" s="351" t="s">
        <v>177</v>
      </c>
      <c r="G641" s="355" t="s">
        <v>94</v>
      </c>
      <c r="H641" s="355" t="s">
        <v>1868</v>
      </c>
      <c r="I641" s="60" t="s">
        <v>1863</v>
      </c>
      <c r="J641" s="355" t="s">
        <v>103</v>
      </c>
      <c r="K641" s="355" t="s">
        <v>1866</v>
      </c>
      <c r="L641" s="355" t="s">
        <v>170</v>
      </c>
      <c r="M641" s="64">
        <v>1300</v>
      </c>
    </row>
    <row r="642" spans="1:13" ht="90" customHeight="1" x14ac:dyDescent="0.3">
      <c r="A642" s="133" t="s">
        <v>187</v>
      </c>
      <c r="B642" s="60" t="s">
        <v>827</v>
      </c>
      <c r="C642" s="60"/>
      <c r="D642" s="351" t="s">
        <v>135</v>
      </c>
      <c r="E642" s="60" t="s">
        <v>167</v>
      </c>
      <c r="F642" s="351" t="s">
        <v>177</v>
      </c>
      <c r="G642" s="355" t="s">
        <v>94</v>
      </c>
      <c r="H642" s="355" t="s">
        <v>1868</v>
      </c>
      <c r="I642" s="60" t="s">
        <v>1865</v>
      </c>
      <c r="J642" s="355" t="s">
        <v>104</v>
      </c>
      <c r="K642" s="355" t="s">
        <v>1867</v>
      </c>
      <c r="L642" s="355" t="s">
        <v>170</v>
      </c>
      <c r="M642" s="64">
        <v>1300</v>
      </c>
    </row>
    <row r="643" spans="1:13" ht="90" customHeight="1" x14ac:dyDescent="0.3">
      <c r="A643" s="133" t="s">
        <v>187</v>
      </c>
      <c r="B643" s="60" t="s">
        <v>828</v>
      </c>
      <c r="C643" s="60"/>
      <c r="D643" s="351" t="s">
        <v>135</v>
      </c>
      <c r="E643" s="60" t="s">
        <v>167</v>
      </c>
      <c r="F643" s="351" t="s">
        <v>177</v>
      </c>
      <c r="G643" s="355" t="s">
        <v>94</v>
      </c>
      <c r="H643" s="355" t="s">
        <v>1862</v>
      </c>
      <c r="I643" s="60" t="s">
        <v>1863</v>
      </c>
      <c r="J643" s="355" t="s">
        <v>104</v>
      </c>
      <c r="K643" s="355" t="s">
        <v>1864</v>
      </c>
      <c r="L643" s="355" t="s">
        <v>169</v>
      </c>
      <c r="M643" s="64">
        <v>1300</v>
      </c>
    </row>
    <row r="644" spans="1:13" ht="90" customHeight="1" x14ac:dyDescent="0.3">
      <c r="A644" s="133" t="s">
        <v>187</v>
      </c>
      <c r="B644" s="60" t="s">
        <v>829</v>
      </c>
      <c r="C644" s="60"/>
      <c r="D644" s="351" t="s">
        <v>135</v>
      </c>
      <c r="E644" s="60" t="s">
        <v>167</v>
      </c>
      <c r="F644" s="351" t="s">
        <v>177</v>
      </c>
      <c r="G644" s="355" t="s">
        <v>94</v>
      </c>
      <c r="H644" s="355" t="s">
        <v>1862</v>
      </c>
      <c r="I644" s="60" t="s">
        <v>1863</v>
      </c>
      <c r="J644" s="355" t="s">
        <v>104</v>
      </c>
      <c r="K644" s="355" t="s">
        <v>1864</v>
      </c>
      <c r="L644" s="355" t="s">
        <v>169</v>
      </c>
      <c r="M644" s="64">
        <v>1300</v>
      </c>
    </row>
    <row r="645" spans="1:13" ht="90" customHeight="1" x14ac:dyDescent="0.3">
      <c r="A645" s="133" t="s">
        <v>187</v>
      </c>
      <c r="B645" s="60" t="s">
        <v>830</v>
      </c>
      <c r="C645" s="60"/>
      <c r="D645" s="351" t="s">
        <v>135</v>
      </c>
      <c r="E645" s="60" t="s">
        <v>167</v>
      </c>
      <c r="F645" s="351" t="s">
        <v>177</v>
      </c>
      <c r="G645" s="355" t="s">
        <v>94</v>
      </c>
      <c r="H645" s="355" t="s">
        <v>1862</v>
      </c>
      <c r="I645" s="60" t="s">
        <v>1863</v>
      </c>
      <c r="J645" s="355" t="s">
        <v>104</v>
      </c>
      <c r="K645" s="355" t="s">
        <v>1866</v>
      </c>
      <c r="L645" s="355" t="s">
        <v>169</v>
      </c>
      <c r="M645" s="64">
        <v>1300</v>
      </c>
    </row>
    <row r="646" spans="1:13" ht="90" customHeight="1" x14ac:dyDescent="0.3">
      <c r="A646" s="133" t="s">
        <v>187</v>
      </c>
      <c r="B646" s="60" t="s">
        <v>831</v>
      </c>
      <c r="C646" s="60"/>
      <c r="D646" s="351" t="s">
        <v>135</v>
      </c>
      <c r="E646" s="60" t="s">
        <v>167</v>
      </c>
      <c r="F646" s="351" t="s">
        <v>177</v>
      </c>
      <c r="G646" s="355" t="s">
        <v>94</v>
      </c>
      <c r="H646" s="355" t="s">
        <v>1862</v>
      </c>
      <c r="I646" s="60" t="s">
        <v>1863</v>
      </c>
      <c r="J646" s="355" t="s">
        <v>104</v>
      </c>
      <c r="K646" s="355" t="s">
        <v>111</v>
      </c>
      <c r="L646" s="355" t="s">
        <v>170</v>
      </c>
      <c r="M646" s="64">
        <v>1300</v>
      </c>
    </row>
    <row r="647" spans="1:13" ht="90" customHeight="1" x14ac:dyDescent="0.3">
      <c r="A647" s="133" t="s">
        <v>187</v>
      </c>
      <c r="B647" s="60" t="s">
        <v>832</v>
      </c>
      <c r="C647" s="60"/>
      <c r="D647" s="351" t="s">
        <v>135</v>
      </c>
      <c r="E647" s="60" t="s">
        <v>167</v>
      </c>
      <c r="F647" s="351" t="s">
        <v>177</v>
      </c>
      <c r="G647" s="355" t="s">
        <v>94</v>
      </c>
      <c r="H647" s="355" t="s">
        <v>1862</v>
      </c>
      <c r="I647" s="60" t="s">
        <v>1863</v>
      </c>
      <c r="J647" s="355" t="s">
        <v>105</v>
      </c>
      <c r="K647" s="355" t="s">
        <v>1864</v>
      </c>
      <c r="L647" s="355" t="s">
        <v>1870</v>
      </c>
      <c r="M647" s="64">
        <v>1300</v>
      </c>
    </row>
    <row r="648" spans="1:13" ht="90" customHeight="1" x14ac:dyDescent="0.3">
      <c r="A648" s="133" t="s">
        <v>187</v>
      </c>
      <c r="B648" s="60" t="s">
        <v>833</v>
      </c>
      <c r="C648" s="60"/>
      <c r="D648" s="351" t="s">
        <v>135</v>
      </c>
      <c r="E648" s="60" t="s">
        <v>167</v>
      </c>
      <c r="F648" s="351" t="s">
        <v>177</v>
      </c>
      <c r="G648" s="355" t="s">
        <v>94</v>
      </c>
      <c r="H648" s="355" t="s">
        <v>1868</v>
      </c>
      <c r="I648" s="60" t="s">
        <v>1863</v>
      </c>
      <c r="J648" s="355" t="s">
        <v>104</v>
      </c>
      <c r="K648" s="355" t="s">
        <v>1867</v>
      </c>
      <c r="L648" s="355" t="s">
        <v>170</v>
      </c>
      <c r="M648" s="64">
        <v>1300</v>
      </c>
    </row>
    <row r="649" spans="1:13" ht="90" customHeight="1" x14ac:dyDescent="0.3">
      <c r="A649" s="133" t="s">
        <v>187</v>
      </c>
      <c r="B649" s="60" t="s">
        <v>834</v>
      </c>
      <c r="C649" s="60"/>
      <c r="D649" s="351" t="s">
        <v>135</v>
      </c>
      <c r="E649" s="60" t="s">
        <v>167</v>
      </c>
      <c r="F649" s="351" t="s">
        <v>177</v>
      </c>
      <c r="G649" s="355" t="s">
        <v>94</v>
      </c>
      <c r="H649" s="355" t="s">
        <v>1862</v>
      </c>
      <c r="I649" s="60" t="s">
        <v>1863</v>
      </c>
      <c r="J649" s="355" t="s">
        <v>104</v>
      </c>
      <c r="K649" s="355" t="s">
        <v>1867</v>
      </c>
      <c r="L649" s="355" t="s">
        <v>170</v>
      </c>
      <c r="M649" s="64">
        <v>1300</v>
      </c>
    </row>
    <row r="650" spans="1:13" ht="90" customHeight="1" x14ac:dyDescent="0.3">
      <c r="A650" s="133" t="s">
        <v>187</v>
      </c>
      <c r="B650" s="60" t="s">
        <v>835</v>
      </c>
      <c r="C650" s="60"/>
      <c r="D650" s="351" t="s">
        <v>135</v>
      </c>
      <c r="E650" s="60" t="s">
        <v>167</v>
      </c>
      <c r="F650" s="351" t="s">
        <v>177</v>
      </c>
      <c r="G650" s="355" t="s">
        <v>94</v>
      </c>
      <c r="H650" s="355" t="s">
        <v>1862</v>
      </c>
      <c r="I650" s="60" t="s">
        <v>1863</v>
      </c>
      <c r="J650" s="355" t="s">
        <v>103</v>
      </c>
      <c r="K650" s="355" t="s">
        <v>1869</v>
      </c>
      <c r="L650" s="355" t="s">
        <v>170</v>
      </c>
      <c r="M650" s="64">
        <v>1300</v>
      </c>
    </row>
    <row r="651" spans="1:13" ht="90" customHeight="1" x14ac:dyDescent="0.3">
      <c r="A651" s="133" t="s">
        <v>187</v>
      </c>
      <c r="B651" s="60" t="s">
        <v>836</v>
      </c>
      <c r="C651" s="60"/>
      <c r="D651" s="351" t="s">
        <v>135</v>
      </c>
      <c r="E651" s="60" t="s">
        <v>167</v>
      </c>
      <c r="F651" s="351" t="s">
        <v>177</v>
      </c>
      <c r="G651" s="355" t="s">
        <v>94</v>
      </c>
      <c r="H651" s="355" t="s">
        <v>1862</v>
      </c>
      <c r="I651" s="60" t="s">
        <v>1863</v>
      </c>
      <c r="J651" s="355" t="s">
        <v>105</v>
      </c>
      <c r="K651" s="355" t="s">
        <v>111</v>
      </c>
      <c r="L651" s="355" t="s">
        <v>170</v>
      </c>
      <c r="M651" s="64">
        <v>1300</v>
      </c>
    </row>
    <row r="652" spans="1:13" ht="90" customHeight="1" x14ac:dyDescent="0.3">
      <c r="A652" s="133" t="s">
        <v>187</v>
      </c>
      <c r="B652" s="60" t="s">
        <v>837</v>
      </c>
      <c r="C652" s="60"/>
      <c r="D652" s="351" t="s">
        <v>135</v>
      </c>
      <c r="E652" s="60" t="s">
        <v>167</v>
      </c>
      <c r="F652" s="351" t="s">
        <v>177</v>
      </c>
      <c r="G652" s="355" t="s">
        <v>94</v>
      </c>
      <c r="H652" s="355" t="s">
        <v>1862</v>
      </c>
      <c r="I652" s="60" t="s">
        <v>1863</v>
      </c>
      <c r="J652" s="355" t="s">
        <v>105</v>
      </c>
      <c r="K652" s="355" t="s">
        <v>1864</v>
      </c>
      <c r="L652" s="355" t="s">
        <v>170</v>
      </c>
      <c r="M652" s="64">
        <v>1300</v>
      </c>
    </row>
    <row r="653" spans="1:13" ht="90" customHeight="1" x14ac:dyDescent="0.3">
      <c r="A653" s="133" t="s">
        <v>187</v>
      </c>
      <c r="B653" s="60" t="s">
        <v>838</v>
      </c>
      <c r="C653" s="60"/>
      <c r="D653" s="351" t="s">
        <v>135</v>
      </c>
      <c r="E653" s="60" t="s">
        <v>167</v>
      </c>
      <c r="F653" s="351" t="s">
        <v>177</v>
      </c>
      <c r="G653" s="355" t="s">
        <v>94</v>
      </c>
      <c r="H653" s="355" t="s">
        <v>1862</v>
      </c>
      <c r="I653" s="60" t="s">
        <v>1863</v>
      </c>
      <c r="J653" s="355" t="s">
        <v>104</v>
      </c>
      <c r="K653" s="355" t="s">
        <v>1869</v>
      </c>
      <c r="L653" s="355" t="s">
        <v>170</v>
      </c>
      <c r="M653" s="64">
        <v>1300</v>
      </c>
    </row>
    <row r="654" spans="1:13" ht="90" customHeight="1" x14ac:dyDescent="0.3">
      <c r="A654" s="133" t="s">
        <v>187</v>
      </c>
      <c r="B654" s="60" t="s">
        <v>839</v>
      </c>
      <c r="C654" s="60"/>
      <c r="D654" s="351" t="s">
        <v>135</v>
      </c>
      <c r="E654" s="60" t="s">
        <v>167</v>
      </c>
      <c r="F654" s="351" t="s">
        <v>175</v>
      </c>
      <c r="G654" s="355" t="s">
        <v>95</v>
      </c>
      <c r="H654" s="355" t="s">
        <v>1862</v>
      </c>
      <c r="I654" s="60" t="s">
        <v>1863</v>
      </c>
      <c r="J654" s="355" t="s">
        <v>105</v>
      </c>
      <c r="K654" s="355" t="s">
        <v>111</v>
      </c>
      <c r="L654" s="355" t="s">
        <v>1873</v>
      </c>
      <c r="M654" s="64">
        <v>1300</v>
      </c>
    </row>
    <row r="655" spans="1:13" ht="90" customHeight="1" x14ac:dyDescent="0.3">
      <c r="A655" s="133" t="s">
        <v>187</v>
      </c>
      <c r="B655" s="60" t="s">
        <v>840</v>
      </c>
      <c r="C655" s="60"/>
      <c r="D655" s="351" t="s">
        <v>135</v>
      </c>
      <c r="E655" s="60" t="s">
        <v>167</v>
      </c>
      <c r="F655" s="351" t="s">
        <v>175</v>
      </c>
      <c r="G655" s="355" t="s">
        <v>95</v>
      </c>
      <c r="H655" s="355" t="s">
        <v>1862</v>
      </c>
      <c r="I655" s="60" t="s">
        <v>1863</v>
      </c>
      <c r="J655" s="355" t="s">
        <v>104</v>
      </c>
      <c r="K655" s="355" t="s">
        <v>111</v>
      </c>
      <c r="L655" s="355" t="s">
        <v>170</v>
      </c>
      <c r="M655" s="64">
        <v>1300</v>
      </c>
    </row>
    <row r="656" spans="1:13" ht="90" customHeight="1" x14ac:dyDescent="0.3">
      <c r="A656" s="133" t="s">
        <v>187</v>
      </c>
      <c r="B656" s="60" t="s">
        <v>841</v>
      </c>
      <c r="C656" s="60"/>
      <c r="D656" s="351" t="s">
        <v>135</v>
      </c>
      <c r="E656" s="60" t="s">
        <v>167</v>
      </c>
      <c r="F656" s="351" t="s">
        <v>175</v>
      </c>
      <c r="G656" s="355" t="s">
        <v>95</v>
      </c>
      <c r="H656" s="355" t="s">
        <v>1862</v>
      </c>
      <c r="I656" s="60" t="s">
        <v>176</v>
      </c>
      <c r="J656" s="355" t="s">
        <v>176</v>
      </c>
      <c r="K656" s="355" t="s">
        <v>176</v>
      </c>
      <c r="L656" s="355" t="s">
        <v>1870</v>
      </c>
      <c r="M656" s="64">
        <v>1300</v>
      </c>
    </row>
    <row r="657" spans="1:13" ht="90" customHeight="1" x14ac:dyDescent="0.3">
      <c r="A657" s="133" t="s">
        <v>187</v>
      </c>
      <c r="B657" s="60" t="s">
        <v>842</v>
      </c>
      <c r="C657" s="60"/>
      <c r="D657" s="351" t="s">
        <v>168</v>
      </c>
      <c r="E657" s="60" t="s">
        <v>130</v>
      </c>
      <c r="F657" s="351" t="s">
        <v>175</v>
      </c>
      <c r="G657" s="355" t="s">
        <v>95</v>
      </c>
      <c r="H657" s="355" t="s">
        <v>1862</v>
      </c>
      <c r="I657" s="60" t="s">
        <v>1863</v>
      </c>
      <c r="J657" s="355" t="s">
        <v>104</v>
      </c>
      <c r="K657" s="355" t="s">
        <v>1864</v>
      </c>
      <c r="L657" s="355" t="s">
        <v>170</v>
      </c>
      <c r="M657" s="64">
        <v>1300</v>
      </c>
    </row>
    <row r="658" spans="1:13" ht="90" customHeight="1" x14ac:dyDescent="0.3">
      <c r="A658" s="133" t="s">
        <v>187</v>
      </c>
      <c r="B658" s="60" t="s">
        <v>843</v>
      </c>
      <c r="C658" s="60"/>
      <c r="D658" s="351" t="s">
        <v>168</v>
      </c>
      <c r="E658" s="60" t="s">
        <v>130</v>
      </c>
      <c r="F658" s="351" t="s">
        <v>175</v>
      </c>
      <c r="G658" s="355" t="s">
        <v>95</v>
      </c>
      <c r="H658" s="355" t="s">
        <v>1862</v>
      </c>
      <c r="I658" s="60" t="s">
        <v>1863</v>
      </c>
      <c r="J658" s="355" t="s">
        <v>104</v>
      </c>
      <c r="K658" s="355" t="s">
        <v>1864</v>
      </c>
      <c r="L658" s="355" t="s">
        <v>169</v>
      </c>
      <c r="M658" s="64">
        <v>1300</v>
      </c>
    </row>
    <row r="659" spans="1:13" ht="90" customHeight="1" x14ac:dyDescent="0.3">
      <c r="A659" s="133" t="s">
        <v>187</v>
      </c>
      <c r="B659" s="60" t="s">
        <v>329</v>
      </c>
      <c r="C659" s="60"/>
      <c r="D659" s="351" t="s">
        <v>168</v>
      </c>
      <c r="E659" s="60" t="s">
        <v>130</v>
      </c>
      <c r="F659" s="351" t="s">
        <v>100</v>
      </c>
      <c r="G659" s="355" t="s">
        <v>95</v>
      </c>
      <c r="H659" s="355" t="s">
        <v>1862</v>
      </c>
      <c r="I659" s="60" t="s">
        <v>1863</v>
      </c>
      <c r="J659" s="355" t="s">
        <v>105</v>
      </c>
      <c r="K659" s="355" t="s">
        <v>111</v>
      </c>
      <c r="L659" s="355" t="s">
        <v>1871</v>
      </c>
      <c r="M659" s="64">
        <v>1300</v>
      </c>
    </row>
    <row r="660" spans="1:13" ht="90" customHeight="1" x14ac:dyDescent="0.3">
      <c r="A660" s="133" t="s">
        <v>187</v>
      </c>
      <c r="B660" s="60" t="s">
        <v>844</v>
      </c>
      <c r="C660" s="60"/>
      <c r="D660" s="351" t="s">
        <v>168</v>
      </c>
      <c r="E660" s="60" t="s">
        <v>130</v>
      </c>
      <c r="F660" s="351" t="s">
        <v>175</v>
      </c>
      <c r="G660" s="355" t="s">
        <v>95</v>
      </c>
      <c r="H660" s="355" t="s">
        <v>1862</v>
      </c>
      <c r="I660" s="60" t="s">
        <v>1863</v>
      </c>
      <c r="J660" s="355" t="s">
        <v>104</v>
      </c>
      <c r="K660" s="355" t="s">
        <v>1864</v>
      </c>
      <c r="L660" s="355" t="s">
        <v>170</v>
      </c>
      <c r="M660" s="64">
        <v>1300</v>
      </c>
    </row>
    <row r="661" spans="1:13" ht="90" customHeight="1" x14ac:dyDescent="0.3">
      <c r="A661" s="133" t="s">
        <v>187</v>
      </c>
      <c r="B661" s="60" t="s">
        <v>845</v>
      </c>
      <c r="C661" s="60"/>
      <c r="D661" s="351" t="s">
        <v>168</v>
      </c>
      <c r="E661" s="60" t="s">
        <v>130</v>
      </c>
      <c r="F661" s="351" t="s">
        <v>175</v>
      </c>
      <c r="G661" s="355" t="s">
        <v>95</v>
      </c>
      <c r="H661" s="355" t="s">
        <v>1862</v>
      </c>
      <c r="I661" s="60" t="s">
        <v>1863</v>
      </c>
      <c r="J661" s="355" t="s">
        <v>104</v>
      </c>
      <c r="K661" s="355" t="s">
        <v>1866</v>
      </c>
      <c r="L661" s="355" t="s">
        <v>1871</v>
      </c>
      <c r="M661" s="64">
        <v>1300</v>
      </c>
    </row>
    <row r="662" spans="1:13" ht="90" customHeight="1" x14ac:dyDescent="0.3">
      <c r="A662" s="133" t="s">
        <v>187</v>
      </c>
      <c r="B662" s="60" t="s">
        <v>846</v>
      </c>
      <c r="C662" s="60"/>
      <c r="D662" s="351" t="s">
        <v>168</v>
      </c>
      <c r="E662" s="60" t="s">
        <v>130</v>
      </c>
      <c r="F662" s="351" t="s">
        <v>175</v>
      </c>
      <c r="G662" s="355" t="s">
        <v>95</v>
      </c>
      <c r="H662" s="355" t="s">
        <v>1862</v>
      </c>
      <c r="I662" s="60" t="s">
        <v>1865</v>
      </c>
      <c r="J662" s="355" t="s">
        <v>102</v>
      </c>
      <c r="K662" s="355" t="s">
        <v>1869</v>
      </c>
      <c r="L662" s="355" t="s">
        <v>170</v>
      </c>
      <c r="M662" s="64">
        <v>1300</v>
      </c>
    </row>
    <row r="663" spans="1:13" ht="90" customHeight="1" x14ac:dyDescent="0.3">
      <c r="A663" s="133" t="s">
        <v>187</v>
      </c>
      <c r="B663" s="60" t="s">
        <v>847</v>
      </c>
      <c r="C663" s="60"/>
      <c r="D663" s="351" t="s">
        <v>168</v>
      </c>
      <c r="E663" s="60" t="s">
        <v>130</v>
      </c>
      <c r="F663" s="351" t="s">
        <v>175</v>
      </c>
      <c r="G663" s="355" t="s">
        <v>95</v>
      </c>
      <c r="H663" s="355" t="s">
        <v>1862</v>
      </c>
      <c r="I663" s="60" t="s">
        <v>1863</v>
      </c>
      <c r="J663" s="355" t="s">
        <v>103</v>
      </c>
      <c r="K663" s="355" t="s">
        <v>1869</v>
      </c>
      <c r="L663" s="355" t="s">
        <v>170</v>
      </c>
      <c r="M663" s="64">
        <v>1300</v>
      </c>
    </row>
    <row r="664" spans="1:13" ht="90" customHeight="1" x14ac:dyDescent="0.3">
      <c r="A664" s="133" t="s">
        <v>187</v>
      </c>
      <c r="B664" s="60" t="s">
        <v>848</v>
      </c>
      <c r="C664" s="60"/>
      <c r="D664" s="351" t="s">
        <v>168</v>
      </c>
      <c r="E664" s="60" t="s">
        <v>130</v>
      </c>
      <c r="F664" s="351" t="s">
        <v>175</v>
      </c>
      <c r="G664" s="355" t="s">
        <v>95</v>
      </c>
      <c r="H664" s="355" t="s">
        <v>1862</v>
      </c>
      <c r="I664" s="60" t="s">
        <v>1863</v>
      </c>
      <c r="J664" s="355" t="s">
        <v>103</v>
      </c>
      <c r="K664" s="355" t="s">
        <v>1866</v>
      </c>
      <c r="L664" s="355" t="s">
        <v>170</v>
      </c>
      <c r="M664" s="64">
        <v>1300</v>
      </c>
    </row>
    <row r="665" spans="1:13" ht="90" customHeight="1" x14ac:dyDescent="0.3">
      <c r="A665" s="133" t="s">
        <v>187</v>
      </c>
      <c r="B665" s="60" t="s">
        <v>849</v>
      </c>
      <c r="C665" s="60"/>
      <c r="D665" s="351" t="s">
        <v>168</v>
      </c>
      <c r="E665" s="60" t="s">
        <v>130</v>
      </c>
      <c r="F665" s="351" t="s">
        <v>175</v>
      </c>
      <c r="G665" s="355" t="s">
        <v>95</v>
      </c>
      <c r="H665" s="355" t="s">
        <v>1862</v>
      </c>
      <c r="I665" s="60" t="s">
        <v>1863</v>
      </c>
      <c r="J665" s="355" t="s">
        <v>103</v>
      </c>
      <c r="K665" s="355" t="s">
        <v>1869</v>
      </c>
      <c r="L665" s="355" t="s">
        <v>170</v>
      </c>
      <c r="M665" s="64">
        <v>1300</v>
      </c>
    </row>
    <row r="666" spans="1:13" ht="90" customHeight="1" x14ac:dyDescent="0.3">
      <c r="A666" s="133" t="s">
        <v>187</v>
      </c>
      <c r="B666" s="60" t="s">
        <v>850</v>
      </c>
      <c r="C666" s="60"/>
      <c r="D666" s="351" t="s">
        <v>86</v>
      </c>
      <c r="E666" s="60" t="s">
        <v>130</v>
      </c>
      <c r="F666" s="351" t="s">
        <v>175</v>
      </c>
      <c r="G666" s="355" t="s">
        <v>95</v>
      </c>
      <c r="H666" s="355" t="s">
        <v>1862</v>
      </c>
      <c r="I666" s="60" t="s">
        <v>1865</v>
      </c>
      <c r="J666" s="355" t="s">
        <v>103</v>
      </c>
      <c r="K666" s="355" t="s">
        <v>1867</v>
      </c>
      <c r="L666" s="355" t="s">
        <v>170</v>
      </c>
      <c r="M666" s="64">
        <v>1300</v>
      </c>
    </row>
    <row r="667" spans="1:13" ht="90" customHeight="1" x14ac:dyDescent="0.3">
      <c r="A667" s="133" t="s">
        <v>187</v>
      </c>
      <c r="B667" s="60" t="s">
        <v>851</v>
      </c>
      <c r="C667" s="60"/>
      <c r="D667" s="351" t="s">
        <v>86</v>
      </c>
      <c r="E667" s="60" t="s">
        <v>130</v>
      </c>
      <c r="F667" s="351" t="s">
        <v>175</v>
      </c>
      <c r="G667" s="355" t="s">
        <v>95</v>
      </c>
      <c r="H667" s="355" t="s">
        <v>1862</v>
      </c>
      <c r="I667" s="60" t="s">
        <v>1863</v>
      </c>
      <c r="J667" s="355" t="s">
        <v>105</v>
      </c>
      <c r="K667" s="355" t="s">
        <v>1872</v>
      </c>
      <c r="L667" s="355" t="s">
        <v>1871</v>
      </c>
      <c r="M667" s="64">
        <v>1300</v>
      </c>
    </row>
    <row r="668" spans="1:13" ht="90" customHeight="1" x14ac:dyDescent="0.3">
      <c r="A668" s="133" t="s">
        <v>187</v>
      </c>
      <c r="B668" s="60" t="s">
        <v>852</v>
      </c>
      <c r="C668" s="60"/>
      <c r="D668" s="351" t="s">
        <v>86</v>
      </c>
      <c r="E668" s="60" t="s">
        <v>130</v>
      </c>
      <c r="F668" s="351" t="s">
        <v>175</v>
      </c>
      <c r="G668" s="355" t="s">
        <v>95</v>
      </c>
      <c r="H668" s="355" t="s">
        <v>1862</v>
      </c>
      <c r="I668" s="60" t="s">
        <v>1863</v>
      </c>
      <c r="J668" s="355" t="s">
        <v>103</v>
      </c>
      <c r="K668" s="355" t="s">
        <v>1866</v>
      </c>
      <c r="L668" s="355" t="s">
        <v>170</v>
      </c>
      <c r="M668" s="64">
        <v>1300</v>
      </c>
    </row>
    <row r="669" spans="1:13" ht="90" customHeight="1" x14ac:dyDescent="0.3">
      <c r="A669" s="133" t="s">
        <v>187</v>
      </c>
      <c r="B669" s="60" t="s">
        <v>853</v>
      </c>
      <c r="C669" s="60"/>
      <c r="D669" s="351" t="s">
        <v>86</v>
      </c>
      <c r="E669" s="60" t="s">
        <v>130</v>
      </c>
      <c r="F669" s="351" t="s">
        <v>175</v>
      </c>
      <c r="G669" s="355" t="s">
        <v>95</v>
      </c>
      <c r="H669" s="355" t="s">
        <v>1862</v>
      </c>
      <c r="I669" s="60" t="s">
        <v>1863</v>
      </c>
      <c r="J669" s="355" t="s">
        <v>103</v>
      </c>
      <c r="K669" s="355" t="s">
        <v>1867</v>
      </c>
      <c r="L669" s="355" t="s">
        <v>170</v>
      </c>
      <c r="M669" s="64">
        <v>1300</v>
      </c>
    </row>
    <row r="670" spans="1:13" ht="90" customHeight="1" x14ac:dyDescent="0.3">
      <c r="A670" s="133" t="s">
        <v>187</v>
      </c>
      <c r="B670" s="60" t="s">
        <v>854</v>
      </c>
      <c r="C670" s="60"/>
      <c r="D670" s="351" t="s">
        <v>86</v>
      </c>
      <c r="E670" s="60" t="s">
        <v>130</v>
      </c>
      <c r="F670" s="351" t="s">
        <v>100</v>
      </c>
      <c r="G670" s="355" t="s">
        <v>95</v>
      </c>
      <c r="H670" s="355" t="s">
        <v>1862</v>
      </c>
      <c r="I670" s="60" t="s">
        <v>1865</v>
      </c>
      <c r="J670" s="355" t="s">
        <v>103</v>
      </c>
      <c r="K670" s="355" t="s">
        <v>1866</v>
      </c>
      <c r="L670" s="355" t="s">
        <v>170</v>
      </c>
      <c r="M670" s="64">
        <v>1300</v>
      </c>
    </row>
    <row r="671" spans="1:13" ht="90" customHeight="1" x14ac:dyDescent="0.3">
      <c r="A671" s="133" t="s">
        <v>187</v>
      </c>
      <c r="B671" s="60" t="s">
        <v>855</v>
      </c>
      <c r="C671" s="60"/>
      <c r="D671" s="351" t="s">
        <v>86</v>
      </c>
      <c r="E671" s="60" t="s">
        <v>130</v>
      </c>
      <c r="F671" s="351" t="s">
        <v>175</v>
      </c>
      <c r="G671" s="355" t="s">
        <v>95</v>
      </c>
      <c r="H671" s="355" t="s">
        <v>1862</v>
      </c>
      <c r="I671" s="60" t="s">
        <v>1865</v>
      </c>
      <c r="J671" s="355" t="s">
        <v>103</v>
      </c>
      <c r="K671" s="355" t="s">
        <v>111</v>
      </c>
      <c r="L671" s="355" t="s">
        <v>1871</v>
      </c>
      <c r="M671" s="64">
        <v>1300</v>
      </c>
    </row>
    <row r="672" spans="1:13" ht="90" customHeight="1" x14ac:dyDescent="0.3">
      <c r="A672" s="133" t="s">
        <v>187</v>
      </c>
      <c r="B672" s="60" t="s">
        <v>856</v>
      </c>
      <c r="C672" s="60"/>
      <c r="D672" s="351" t="s">
        <v>86</v>
      </c>
      <c r="E672" s="60" t="s">
        <v>130</v>
      </c>
      <c r="F672" s="351" t="s">
        <v>175</v>
      </c>
      <c r="G672" s="355" t="s">
        <v>95</v>
      </c>
      <c r="H672" s="355" t="s">
        <v>1862</v>
      </c>
      <c r="I672" s="60" t="s">
        <v>1863</v>
      </c>
      <c r="J672" s="355" t="s">
        <v>104</v>
      </c>
      <c r="K672" s="355" t="s">
        <v>111</v>
      </c>
      <c r="L672" s="355" t="s">
        <v>170</v>
      </c>
      <c r="M672" s="64">
        <v>1300</v>
      </c>
    </row>
    <row r="673" spans="1:13" ht="90" customHeight="1" x14ac:dyDescent="0.3">
      <c r="A673" s="133" t="s">
        <v>187</v>
      </c>
      <c r="B673" s="60" t="s">
        <v>857</v>
      </c>
      <c r="C673" s="60"/>
      <c r="D673" s="351" t="s">
        <v>86</v>
      </c>
      <c r="E673" s="60" t="s">
        <v>130</v>
      </c>
      <c r="F673" s="351" t="s">
        <v>175</v>
      </c>
      <c r="G673" s="355" t="s">
        <v>95</v>
      </c>
      <c r="H673" s="355" t="s">
        <v>1862</v>
      </c>
      <c r="I673" s="60" t="s">
        <v>1863</v>
      </c>
      <c r="J673" s="355" t="s">
        <v>103</v>
      </c>
      <c r="K673" s="355" t="s">
        <v>1866</v>
      </c>
      <c r="L673" s="355" t="s">
        <v>170</v>
      </c>
      <c r="M673" s="64">
        <v>1300</v>
      </c>
    </row>
    <row r="674" spans="1:13" ht="90" customHeight="1" x14ac:dyDescent="0.3">
      <c r="A674" s="133" t="s">
        <v>187</v>
      </c>
      <c r="B674" s="60" t="s">
        <v>858</v>
      </c>
      <c r="C674" s="60"/>
      <c r="D674" s="351" t="s">
        <v>86</v>
      </c>
      <c r="E674" s="60" t="s">
        <v>130</v>
      </c>
      <c r="F674" s="351" t="s">
        <v>175</v>
      </c>
      <c r="G674" s="355" t="s">
        <v>95</v>
      </c>
      <c r="H674" s="355" t="s">
        <v>1862</v>
      </c>
      <c r="I674" s="60" t="s">
        <v>1863</v>
      </c>
      <c r="J674" s="355" t="s">
        <v>103</v>
      </c>
      <c r="K674" s="355" t="s">
        <v>1866</v>
      </c>
      <c r="L674" s="355" t="s">
        <v>170</v>
      </c>
      <c r="M674" s="64">
        <v>1300</v>
      </c>
    </row>
    <row r="675" spans="1:13" ht="90" customHeight="1" x14ac:dyDescent="0.3">
      <c r="A675" s="133" t="s">
        <v>187</v>
      </c>
      <c r="B675" s="60" t="s">
        <v>859</v>
      </c>
      <c r="C675" s="60"/>
      <c r="D675" s="351" t="s">
        <v>86</v>
      </c>
      <c r="E675" s="60" t="s">
        <v>130</v>
      </c>
      <c r="F675" s="351" t="s">
        <v>175</v>
      </c>
      <c r="G675" s="355" t="s">
        <v>95</v>
      </c>
      <c r="H675" s="355" t="s">
        <v>1862</v>
      </c>
      <c r="I675" s="60" t="s">
        <v>1863</v>
      </c>
      <c r="J675" s="355" t="s">
        <v>102</v>
      </c>
      <c r="K675" s="355" t="s">
        <v>1866</v>
      </c>
      <c r="L675" s="355" t="s">
        <v>170</v>
      </c>
      <c r="M675" s="64">
        <v>1300</v>
      </c>
    </row>
    <row r="676" spans="1:13" ht="90" customHeight="1" x14ac:dyDescent="0.3">
      <c r="A676" s="133" t="s">
        <v>187</v>
      </c>
      <c r="B676" s="60" t="s">
        <v>860</v>
      </c>
      <c r="C676" s="60"/>
      <c r="D676" s="351" t="s">
        <v>91</v>
      </c>
      <c r="E676" s="60" t="s">
        <v>91</v>
      </c>
      <c r="F676" s="351" t="s">
        <v>174</v>
      </c>
      <c r="G676" s="355" t="s">
        <v>95</v>
      </c>
      <c r="H676" s="355" t="s">
        <v>1862</v>
      </c>
      <c r="I676" s="60" t="s">
        <v>1863</v>
      </c>
      <c r="J676" s="355" t="s">
        <v>103</v>
      </c>
      <c r="K676" s="355" t="s">
        <v>1866</v>
      </c>
      <c r="L676" s="355" t="s">
        <v>1871</v>
      </c>
      <c r="M676" s="64">
        <v>1300</v>
      </c>
    </row>
    <row r="677" spans="1:13" ht="90" customHeight="1" x14ac:dyDescent="0.3">
      <c r="A677" s="133" t="s">
        <v>188</v>
      </c>
      <c r="B677" s="60" t="s">
        <v>861</v>
      </c>
      <c r="C677" s="60"/>
      <c r="D677" s="351" t="s">
        <v>135</v>
      </c>
      <c r="E677" s="60" t="s">
        <v>92</v>
      </c>
      <c r="F677" s="351" t="s">
        <v>98</v>
      </c>
      <c r="G677" s="355" t="s">
        <v>95</v>
      </c>
      <c r="H677" s="355" t="s">
        <v>1868</v>
      </c>
      <c r="I677" s="60" t="s">
        <v>1863</v>
      </c>
      <c r="J677" s="355" t="s">
        <v>103</v>
      </c>
      <c r="K677" s="355" t="s">
        <v>1866</v>
      </c>
      <c r="L677" s="355" t="s">
        <v>170</v>
      </c>
      <c r="M677" s="64">
        <v>1300</v>
      </c>
    </row>
    <row r="678" spans="1:13" ht="90" customHeight="1" x14ac:dyDescent="0.3">
      <c r="A678" s="133" t="s">
        <v>188</v>
      </c>
      <c r="B678" s="60" t="s">
        <v>862</v>
      </c>
      <c r="C678" s="60"/>
      <c r="D678" s="351" t="s">
        <v>135</v>
      </c>
      <c r="E678" s="60" t="s">
        <v>92</v>
      </c>
      <c r="F678" s="351" t="s">
        <v>98</v>
      </c>
      <c r="G678" s="355" t="s">
        <v>95</v>
      </c>
      <c r="H678" s="355" t="s">
        <v>1868</v>
      </c>
      <c r="I678" s="60" t="s">
        <v>1863</v>
      </c>
      <c r="J678" s="355" t="s">
        <v>103</v>
      </c>
      <c r="K678" s="355" t="s">
        <v>1866</v>
      </c>
      <c r="L678" s="355" t="s">
        <v>170</v>
      </c>
      <c r="M678" s="64">
        <v>1300</v>
      </c>
    </row>
    <row r="679" spans="1:13" ht="90" customHeight="1" x14ac:dyDescent="0.3">
      <c r="A679" s="133" t="s">
        <v>188</v>
      </c>
      <c r="B679" s="60" t="s">
        <v>863</v>
      </c>
      <c r="C679" s="60"/>
      <c r="D679" s="351" t="s">
        <v>135</v>
      </c>
      <c r="E679" s="60" t="s">
        <v>92</v>
      </c>
      <c r="F679" s="351" t="s">
        <v>100</v>
      </c>
      <c r="G679" s="355" t="s">
        <v>95</v>
      </c>
      <c r="H679" s="355" t="s">
        <v>1868</v>
      </c>
      <c r="I679" s="60" t="s">
        <v>1863</v>
      </c>
      <c r="J679" s="355" t="s">
        <v>103</v>
      </c>
      <c r="K679" s="355" t="s">
        <v>1864</v>
      </c>
      <c r="L679" s="355" t="s">
        <v>170</v>
      </c>
      <c r="M679" s="64">
        <v>1300</v>
      </c>
    </row>
    <row r="680" spans="1:13" ht="90" customHeight="1" x14ac:dyDescent="0.3">
      <c r="A680" s="133" t="s">
        <v>188</v>
      </c>
      <c r="B680" s="60" t="s">
        <v>864</v>
      </c>
      <c r="C680" s="60"/>
      <c r="D680" s="351" t="s">
        <v>135</v>
      </c>
      <c r="E680" s="60" t="s">
        <v>93</v>
      </c>
      <c r="F680" s="351" t="s">
        <v>100</v>
      </c>
      <c r="G680" s="355" t="s">
        <v>95</v>
      </c>
      <c r="H680" s="355" t="s">
        <v>1868</v>
      </c>
      <c r="I680" s="60" t="s">
        <v>1865</v>
      </c>
      <c r="J680" s="355" t="s">
        <v>103</v>
      </c>
      <c r="K680" s="355" t="s">
        <v>1866</v>
      </c>
      <c r="L680" s="355" t="s">
        <v>170</v>
      </c>
      <c r="M680" s="64">
        <v>1300</v>
      </c>
    </row>
    <row r="681" spans="1:13" ht="90" customHeight="1" x14ac:dyDescent="0.3">
      <c r="A681" s="133" t="s">
        <v>188</v>
      </c>
      <c r="B681" s="60" t="s">
        <v>865</v>
      </c>
      <c r="C681" s="60"/>
      <c r="D681" s="351" t="s">
        <v>135</v>
      </c>
      <c r="E681" s="60" t="s">
        <v>93</v>
      </c>
      <c r="F681" s="351" t="s">
        <v>100</v>
      </c>
      <c r="G681" s="355" t="s">
        <v>95</v>
      </c>
      <c r="H681" s="355" t="s">
        <v>1868</v>
      </c>
      <c r="I681" s="60" t="s">
        <v>1863</v>
      </c>
      <c r="J681" s="355" t="s">
        <v>103</v>
      </c>
      <c r="K681" s="355" t="s">
        <v>1866</v>
      </c>
      <c r="L681" s="355" t="s">
        <v>170</v>
      </c>
      <c r="M681" s="64">
        <v>1300</v>
      </c>
    </row>
    <row r="682" spans="1:13" ht="90" customHeight="1" x14ac:dyDescent="0.3">
      <c r="A682" s="133" t="s">
        <v>188</v>
      </c>
      <c r="B682" s="60" t="s">
        <v>866</v>
      </c>
      <c r="C682" s="60"/>
      <c r="D682" s="351" t="s">
        <v>135</v>
      </c>
      <c r="E682" s="60" t="s">
        <v>93</v>
      </c>
      <c r="F682" s="351" t="s">
        <v>99</v>
      </c>
      <c r="G682" s="355" t="s">
        <v>95</v>
      </c>
      <c r="H682" s="355" t="s">
        <v>1868</v>
      </c>
      <c r="I682" s="60" t="s">
        <v>1863</v>
      </c>
      <c r="J682" s="355" t="s">
        <v>103</v>
      </c>
      <c r="K682" s="355" t="s">
        <v>1866</v>
      </c>
      <c r="L682" s="355" t="s">
        <v>170</v>
      </c>
      <c r="M682" s="64">
        <v>1300</v>
      </c>
    </row>
    <row r="683" spans="1:13" ht="90" customHeight="1" x14ac:dyDescent="0.3">
      <c r="A683" s="133" t="s">
        <v>188</v>
      </c>
      <c r="B683" s="60" t="s">
        <v>867</v>
      </c>
      <c r="C683" s="60"/>
      <c r="D683" s="351" t="s">
        <v>135</v>
      </c>
      <c r="E683" s="60" t="s">
        <v>93</v>
      </c>
      <c r="F683" s="351" t="s">
        <v>100</v>
      </c>
      <c r="G683" s="355" t="s">
        <v>95</v>
      </c>
      <c r="H683" s="355" t="s">
        <v>1868</v>
      </c>
      <c r="I683" s="60" t="s">
        <v>1865</v>
      </c>
      <c r="J683" s="355" t="s">
        <v>104</v>
      </c>
      <c r="K683" s="355" t="s">
        <v>1864</v>
      </c>
      <c r="L683" s="355" t="s">
        <v>170</v>
      </c>
      <c r="M683" s="64">
        <v>1300</v>
      </c>
    </row>
    <row r="684" spans="1:13" ht="90" customHeight="1" x14ac:dyDescent="0.3">
      <c r="A684" s="133" t="s">
        <v>188</v>
      </c>
      <c r="B684" s="60" t="s">
        <v>868</v>
      </c>
      <c r="C684" s="60"/>
      <c r="D684" s="351" t="s">
        <v>135</v>
      </c>
      <c r="E684" s="60" t="s">
        <v>93</v>
      </c>
      <c r="F684" s="351" t="s">
        <v>100</v>
      </c>
      <c r="G684" s="355" t="s">
        <v>95</v>
      </c>
      <c r="H684" s="355" t="s">
        <v>1868</v>
      </c>
      <c r="I684" s="60" t="s">
        <v>1863</v>
      </c>
      <c r="J684" s="355" t="s">
        <v>103</v>
      </c>
      <c r="K684" s="355" t="s">
        <v>1866</v>
      </c>
      <c r="L684" s="355" t="s">
        <v>170</v>
      </c>
      <c r="M684" s="64">
        <v>1300</v>
      </c>
    </row>
    <row r="685" spans="1:13" ht="90" customHeight="1" x14ac:dyDescent="0.3">
      <c r="A685" s="133" t="s">
        <v>188</v>
      </c>
      <c r="B685" s="60" t="s">
        <v>869</v>
      </c>
      <c r="C685" s="60"/>
      <c r="D685" s="351" t="s">
        <v>135</v>
      </c>
      <c r="E685" s="60" t="s">
        <v>93</v>
      </c>
      <c r="F685" s="351" t="s">
        <v>99</v>
      </c>
      <c r="G685" s="355" t="s">
        <v>95</v>
      </c>
      <c r="H685" s="355" t="s">
        <v>1868</v>
      </c>
      <c r="I685" s="60" t="s">
        <v>1863</v>
      </c>
      <c r="J685" s="355" t="s">
        <v>104</v>
      </c>
      <c r="K685" s="355" t="s">
        <v>1866</v>
      </c>
      <c r="L685" s="355" t="s">
        <v>170</v>
      </c>
      <c r="M685" s="64">
        <v>1300</v>
      </c>
    </row>
    <row r="686" spans="1:13" ht="90" customHeight="1" x14ac:dyDescent="0.3">
      <c r="A686" s="133" t="s">
        <v>188</v>
      </c>
      <c r="B686" s="60" t="s">
        <v>870</v>
      </c>
      <c r="C686" s="60"/>
      <c r="D686" s="351" t="s">
        <v>135</v>
      </c>
      <c r="E686" s="60" t="s">
        <v>93</v>
      </c>
      <c r="F686" s="351" t="s">
        <v>99</v>
      </c>
      <c r="G686" s="355" t="s">
        <v>95</v>
      </c>
      <c r="H686" s="355" t="s">
        <v>1868</v>
      </c>
      <c r="I686" s="60" t="s">
        <v>176</v>
      </c>
      <c r="J686" s="355" t="s">
        <v>176</v>
      </c>
      <c r="K686" s="355" t="s">
        <v>176</v>
      </c>
      <c r="L686" s="355" t="s">
        <v>170</v>
      </c>
      <c r="M686" s="64">
        <v>1300</v>
      </c>
    </row>
    <row r="687" spans="1:13" ht="90" customHeight="1" x14ac:dyDescent="0.3">
      <c r="A687" s="133" t="s">
        <v>188</v>
      </c>
      <c r="B687" s="60" t="s">
        <v>871</v>
      </c>
      <c r="C687" s="60"/>
      <c r="D687" s="351" t="s">
        <v>135</v>
      </c>
      <c r="E687" s="60" t="s">
        <v>130</v>
      </c>
      <c r="F687" s="351" t="s">
        <v>175</v>
      </c>
      <c r="G687" s="355" t="s">
        <v>95</v>
      </c>
      <c r="H687" s="355" t="s">
        <v>1868</v>
      </c>
      <c r="I687" s="60" t="s">
        <v>1863</v>
      </c>
      <c r="J687" s="355" t="s">
        <v>103</v>
      </c>
      <c r="K687" s="355" t="s">
        <v>1866</v>
      </c>
      <c r="L687" s="355" t="s">
        <v>170</v>
      </c>
      <c r="M687" s="64">
        <v>1300</v>
      </c>
    </row>
    <row r="688" spans="1:13" ht="90" customHeight="1" x14ac:dyDescent="0.3">
      <c r="A688" s="133" t="s">
        <v>188</v>
      </c>
      <c r="B688" s="60" t="s">
        <v>872</v>
      </c>
      <c r="C688" s="60"/>
      <c r="D688" s="351" t="s">
        <v>135</v>
      </c>
      <c r="E688" s="60" t="s">
        <v>167</v>
      </c>
      <c r="F688" s="351" t="s">
        <v>177</v>
      </c>
      <c r="G688" s="355" t="s">
        <v>94</v>
      </c>
      <c r="H688" s="355" t="s">
        <v>1868</v>
      </c>
      <c r="I688" s="60" t="s">
        <v>1863</v>
      </c>
      <c r="J688" s="355" t="s">
        <v>104</v>
      </c>
      <c r="K688" s="355" t="s">
        <v>1864</v>
      </c>
      <c r="L688" s="355" t="s">
        <v>170</v>
      </c>
      <c r="M688" s="64">
        <v>1300</v>
      </c>
    </row>
    <row r="689" spans="1:13" ht="90" customHeight="1" x14ac:dyDescent="0.3">
      <c r="A689" s="133" t="s">
        <v>188</v>
      </c>
      <c r="B689" s="60" t="s">
        <v>873</v>
      </c>
      <c r="C689" s="60"/>
      <c r="D689" s="351" t="s">
        <v>86</v>
      </c>
      <c r="E689" s="60" t="s">
        <v>130</v>
      </c>
      <c r="F689" s="351" t="s">
        <v>175</v>
      </c>
      <c r="G689" s="355" t="s">
        <v>95</v>
      </c>
      <c r="H689" s="355" t="s">
        <v>1868</v>
      </c>
      <c r="I689" s="60" t="s">
        <v>1863</v>
      </c>
      <c r="J689" s="355" t="s">
        <v>104</v>
      </c>
      <c r="K689" s="355" t="s">
        <v>1864</v>
      </c>
      <c r="L689" s="355" t="s">
        <v>170</v>
      </c>
      <c r="M689" s="64">
        <v>1300</v>
      </c>
    </row>
    <row r="690" spans="1:13" ht="90" customHeight="1" x14ac:dyDescent="0.3">
      <c r="A690" s="133" t="s">
        <v>188</v>
      </c>
      <c r="B690" s="60" t="s">
        <v>874</v>
      </c>
      <c r="C690" s="60"/>
      <c r="D690" s="351" t="s">
        <v>86</v>
      </c>
      <c r="E690" s="60" t="s">
        <v>130</v>
      </c>
      <c r="F690" s="351" t="s">
        <v>175</v>
      </c>
      <c r="G690" s="355" t="s">
        <v>95</v>
      </c>
      <c r="H690" s="355" t="s">
        <v>1868</v>
      </c>
      <c r="I690" s="60" t="s">
        <v>1863</v>
      </c>
      <c r="J690" s="355" t="s">
        <v>102</v>
      </c>
      <c r="K690" s="355" t="s">
        <v>1867</v>
      </c>
      <c r="L690" s="355" t="s">
        <v>170</v>
      </c>
      <c r="M690" s="64">
        <v>1300</v>
      </c>
    </row>
    <row r="691" spans="1:13" ht="90" customHeight="1" x14ac:dyDescent="0.3">
      <c r="A691" s="133" t="s">
        <v>156</v>
      </c>
      <c r="B691" s="60" t="s">
        <v>875</v>
      </c>
      <c r="C691" s="60"/>
      <c r="D691" s="351" t="s">
        <v>85</v>
      </c>
      <c r="E691" s="60" t="s">
        <v>130</v>
      </c>
      <c r="F691" s="351" t="s">
        <v>98</v>
      </c>
      <c r="G691" s="355" t="s">
        <v>95</v>
      </c>
      <c r="H691" s="355" t="s">
        <v>1862</v>
      </c>
      <c r="I691" s="60" t="s">
        <v>1863</v>
      </c>
      <c r="J691" s="355" t="s">
        <v>104</v>
      </c>
      <c r="K691" s="355" t="s">
        <v>111</v>
      </c>
      <c r="L691" s="355" t="s">
        <v>170</v>
      </c>
      <c r="M691" s="64">
        <v>1300</v>
      </c>
    </row>
    <row r="692" spans="1:13" ht="90" customHeight="1" x14ac:dyDescent="0.3">
      <c r="A692" s="133" t="s">
        <v>156</v>
      </c>
      <c r="B692" s="60" t="s">
        <v>876</v>
      </c>
      <c r="C692" s="60"/>
      <c r="D692" s="351" t="s">
        <v>85</v>
      </c>
      <c r="E692" s="60" t="s">
        <v>130</v>
      </c>
      <c r="F692" s="351" t="s">
        <v>98</v>
      </c>
      <c r="G692" s="355" t="s">
        <v>95</v>
      </c>
      <c r="H692" s="355" t="s">
        <v>1862</v>
      </c>
      <c r="I692" s="60" t="s">
        <v>1865</v>
      </c>
      <c r="J692" s="355" t="s">
        <v>103</v>
      </c>
      <c r="K692" s="355" t="s">
        <v>1864</v>
      </c>
      <c r="L692" s="355" t="s">
        <v>170</v>
      </c>
      <c r="M692" s="64">
        <v>1300</v>
      </c>
    </row>
    <row r="693" spans="1:13" ht="90" customHeight="1" x14ac:dyDescent="0.3">
      <c r="A693" s="133" t="s">
        <v>156</v>
      </c>
      <c r="B693" s="60" t="s">
        <v>352</v>
      </c>
      <c r="C693" s="60"/>
      <c r="D693" s="351" t="s">
        <v>85</v>
      </c>
      <c r="E693" s="60" t="s">
        <v>130</v>
      </c>
      <c r="F693" s="351" t="s">
        <v>175</v>
      </c>
      <c r="G693" s="355" t="s">
        <v>95</v>
      </c>
      <c r="H693" s="355" t="s">
        <v>1862</v>
      </c>
      <c r="I693" s="60" t="s">
        <v>1863</v>
      </c>
      <c r="J693" s="355" t="s">
        <v>105</v>
      </c>
      <c r="K693" s="355" t="s">
        <v>1866</v>
      </c>
      <c r="L693" s="355" t="s">
        <v>169</v>
      </c>
      <c r="M693" s="64">
        <v>1300</v>
      </c>
    </row>
    <row r="694" spans="1:13" ht="90" customHeight="1" x14ac:dyDescent="0.3">
      <c r="A694" s="133" t="s">
        <v>156</v>
      </c>
      <c r="B694" s="60" t="s">
        <v>354</v>
      </c>
      <c r="C694" s="60"/>
      <c r="D694" s="351" t="s">
        <v>85</v>
      </c>
      <c r="E694" s="60" t="s">
        <v>130</v>
      </c>
      <c r="F694" s="351" t="s">
        <v>175</v>
      </c>
      <c r="G694" s="355" t="s">
        <v>95</v>
      </c>
      <c r="H694" s="355" t="s">
        <v>1862</v>
      </c>
      <c r="I694" s="60" t="s">
        <v>1863</v>
      </c>
      <c r="J694" s="355" t="s">
        <v>104</v>
      </c>
      <c r="K694" s="355" t="s">
        <v>1867</v>
      </c>
      <c r="L694" s="355" t="s">
        <v>169</v>
      </c>
      <c r="M694" s="64">
        <v>1300</v>
      </c>
    </row>
    <row r="695" spans="1:13" ht="90" customHeight="1" x14ac:dyDescent="0.3">
      <c r="A695" s="133" t="s">
        <v>156</v>
      </c>
      <c r="B695" s="60" t="s">
        <v>877</v>
      </c>
      <c r="C695" s="60"/>
      <c r="D695" s="351" t="s">
        <v>85</v>
      </c>
      <c r="E695" s="60" t="s">
        <v>130</v>
      </c>
      <c r="F695" s="351" t="s">
        <v>175</v>
      </c>
      <c r="G695" s="355" t="s">
        <v>95</v>
      </c>
      <c r="H695" s="355" t="s">
        <v>1862</v>
      </c>
      <c r="I695" s="60" t="s">
        <v>1863</v>
      </c>
      <c r="J695" s="355" t="s">
        <v>103</v>
      </c>
      <c r="K695" s="355" t="s">
        <v>1867</v>
      </c>
      <c r="L695" s="355" t="s">
        <v>170</v>
      </c>
      <c r="M695" s="64">
        <v>1300</v>
      </c>
    </row>
    <row r="696" spans="1:13" ht="90" customHeight="1" x14ac:dyDescent="0.3">
      <c r="A696" s="133" t="s">
        <v>156</v>
      </c>
      <c r="B696" s="60" t="s">
        <v>878</v>
      </c>
      <c r="C696" s="60"/>
      <c r="D696" s="351" t="s">
        <v>85</v>
      </c>
      <c r="E696" s="60" t="s">
        <v>130</v>
      </c>
      <c r="F696" s="351" t="s">
        <v>175</v>
      </c>
      <c r="G696" s="355" t="s">
        <v>95</v>
      </c>
      <c r="H696" s="355" t="s">
        <v>1868</v>
      </c>
      <c r="I696" s="60" t="s">
        <v>1863</v>
      </c>
      <c r="J696" s="355" t="s">
        <v>103</v>
      </c>
      <c r="K696" s="355" t="s">
        <v>1864</v>
      </c>
      <c r="L696" s="355" t="s">
        <v>170</v>
      </c>
      <c r="M696" s="64">
        <v>1300</v>
      </c>
    </row>
    <row r="697" spans="1:13" ht="90" customHeight="1" x14ac:dyDescent="0.3">
      <c r="A697" s="133" t="s">
        <v>156</v>
      </c>
      <c r="B697" s="60" t="s">
        <v>879</v>
      </c>
      <c r="C697" s="60"/>
      <c r="D697" s="351" t="s">
        <v>135</v>
      </c>
      <c r="E697" s="60" t="s">
        <v>92</v>
      </c>
      <c r="F697" s="351" t="s">
        <v>98</v>
      </c>
      <c r="G697" s="355" t="s">
        <v>95</v>
      </c>
      <c r="H697" s="355" t="s">
        <v>1862</v>
      </c>
      <c r="I697" s="60" t="s">
        <v>176</v>
      </c>
      <c r="J697" s="355" t="s">
        <v>176</v>
      </c>
      <c r="K697" s="355" t="s">
        <v>176</v>
      </c>
      <c r="L697" s="355" t="s">
        <v>169</v>
      </c>
      <c r="M697" s="64">
        <v>1300</v>
      </c>
    </row>
    <row r="698" spans="1:13" ht="90" customHeight="1" x14ac:dyDescent="0.3">
      <c r="A698" s="133" t="s">
        <v>156</v>
      </c>
      <c r="B698" s="60" t="s">
        <v>880</v>
      </c>
      <c r="C698" s="60"/>
      <c r="D698" s="351" t="s">
        <v>135</v>
      </c>
      <c r="E698" s="60" t="s">
        <v>92</v>
      </c>
      <c r="F698" s="351" t="s">
        <v>98</v>
      </c>
      <c r="G698" s="355" t="s">
        <v>95</v>
      </c>
      <c r="H698" s="355" t="s">
        <v>1862</v>
      </c>
      <c r="I698" s="60" t="s">
        <v>1863</v>
      </c>
      <c r="J698" s="355" t="s">
        <v>104</v>
      </c>
      <c r="K698" s="355" t="s">
        <v>1864</v>
      </c>
      <c r="L698" s="355" t="s">
        <v>170</v>
      </c>
      <c r="M698" s="64">
        <v>1300</v>
      </c>
    </row>
    <row r="699" spans="1:13" ht="90" customHeight="1" x14ac:dyDescent="0.3">
      <c r="A699" s="133" t="s">
        <v>156</v>
      </c>
      <c r="B699" s="60" t="s">
        <v>881</v>
      </c>
      <c r="C699" s="60"/>
      <c r="D699" s="351" t="s">
        <v>135</v>
      </c>
      <c r="E699" s="60" t="s">
        <v>92</v>
      </c>
      <c r="F699" s="351" t="s">
        <v>97</v>
      </c>
      <c r="G699" s="355" t="s">
        <v>95</v>
      </c>
      <c r="H699" s="355" t="s">
        <v>1862</v>
      </c>
      <c r="I699" s="60" t="s">
        <v>1863</v>
      </c>
      <c r="J699" s="355" t="s">
        <v>104</v>
      </c>
      <c r="K699" s="355" t="s">
        <v>1864</v>
      </c>
      <c r="L699" s="355" t="s">
        <v>170</v>
      </c>
      <c r="M699" s="64">
        <v>1300</v>
      </c>
    </row>
    <row r="700" spans="1:13" ht="90" customHeight="1" x14ac:dyDescent="0.3">
      <c r="A700" s="133" t="s">
        <v>156</v>
      </c>
      <c r="B700" s="60" t="s">
        <v>882</v>
      </c>
      <c r="C700" s="60"/>
      <c r="D700" s="351" t="s">
        <v>135</v>
      </c>
      <c r="E700" s="60" t="s">
        <v>92</v>
      </c>
      <c r="F700" s="351" t="s">
        <v>97</v>
      </c>
      <c r="G700" s="355" t="s">
        <v>95</v>
      </c>
      <c r="H700" s="355" t="s">
        <v>1862</v>
      </c>
      <c r="I700" s="60" t="s">
        <v>1863</v>
      </c>
      <c r="J700" s="355" t="s">
        <v>104</v>
      </c>
      <c r="K700" s="355" t="s">
        <v>1864</v>
      </c>
      <c r="L700" s="355" t="s">
        <v>170</v>
      </c>
      <c r="M700" s="64">
        <v>1300</v>
      </c>
    </row>
    <row r="701" spans="1:13" ht="90" customHeight="1" x14ac:dyDescent="0.3">
      <c r="A701" s="133" t="s">
        <v>156</v>
      </c>
      <c r="B701" s="60" t="s">
        <v>883</v>
      </c>
      <c r="C701" s="60"/>
      <c r="D701" s="351" t="s">
        <v>135</v>
      </c>
      <c r="E701" s="60" t="s">
        <v>92</v>
      </c>
      <c r="F701" s="351" t="s">
        <v>100</v>
      </c>
      <c r="G701" s="355" t="s">
        <v>95</v>
      </c>
      <c r="H701" s="355" t="s">
        <v>1862</v>
      </c>
      <c r="I701" s="60" t="s">
        <v>1863</v>
      </c>
      <c r="J701" s="355" t="s">
        <v>104</v>
      </c>
      <c r="K701" s="355" t="s">
        <v>1864</v>
      </c>
      <c r="L701" s="355" t="s">
        <v>170</v>
      </c>
      <c r="M701" s="64">
        <v>1300</v>
      </c>
    </row>
    <row r="702" spans="1:13" ht="90" customHeight="1" x14ac:dyDescent="0.3">
      <c r="A702" s="133" t="s">
        <v>156</v>
      </c>
      <c r="B702" s="60" t="s">
        <v>884</v>
      </c>
      <c r="C702" s="60"/>
      <c r="D702" s="351" t="s">
        <v>135</v>
      </c>
      <c r="E702" s="60" t="s">
        <v>92</v>
      </c>
      <c r="F702" s="351" t="s">
        <v>100</v>
      </c>
      <c r="G702" s="355" t="s">
        <v>95</v>
      </c>
      <c r="H702" s="355" t="s">
        <v>1862</v>
      </c>
      <c r="I702" s="60" t="s">
        <v>1863</v>
      </c>
      <c r="J702" s="355" t="s">
        <v>103</v>
      </c>
      <c r="K702" s="355" t="s">
        <v>1866</v>
      </c>
      <c r="L702" s="355" t="s">
        <v>170</v>
      </c>
      <c r="M702" s="64">
        <v>1300</v>
      </c>
    </row>
    <row r="703" spans="1:13" ht="90" customHeight="1" x14ac:dyDescent="0.3">
      <c r="A703" s="133" t="s">
        <v>156</v>
      </c>
      <c r="B703" s="60" t="s">
        <v>885</v>
      </c>
      <c r="C703" s="60"/>
      <c r="D703" s="351" t="s">
        <v>135</v>
      </c>
      <c r="E703" s="60" t="s">
        <v>92</v>
      </c>
      <c r="F703" s="351" t="s">
        <v>100</v>
      </c>
      <c r="G703" s="355" t="s">
        <v>95</v>
      </c>
      <c r="H703" s="355" t="s">
        <v>1862</v>
      </c>
      <c r="I703" s="60" t="s">
        <v>1863</v>
      </c>
      <c r="J703" s="355" t="s">
        <v>104</v>
      </c>
      <c r="K703" s="355" t="s">
        <v>1866</v>
      </c>
      <c r="L703" s="355" t="s">
        <v>170</v>
      </c>
      <c r="M703" s="64">
        <v>1300</v>
      </c>
    </row>
    <row r="704" spans="1:13" ht="90" customHeight="1" x14ac:dyDescent="0.3">
      <c r="A704" s="133" t="s">
        <v>156</v>
      </c>
      <c r="B704" s="60" t="s">
        <v>886</v>
      </c>
      <c r="C704" s="60"/>
      <c r="D704" s="351" t="s">
        <v>135</v>
      </c>
      <c r="E704" s="60" t="s">
        <v>92</v>
      </c>
      <c r="F704" s="351" t="s">
        <v>98</v>
      </c>
      <c r="G704" s="355" t="s">
        <v>95</v>
      </c>
      <c r="H704" s="355" t="s">
        <v>1862</v>
      </c>
      <c r="I704" s="60" t="s">
        <v>1865</v>
      </c>
      <c r="J704" s="355" t="s">
        <v>103</v>
      </c>
      <c r="K704" s="355" t="s">
        <v>1864</v>
      </c>
      <c r="L704" s="355" t="s">
        <v>170</v>
      </c>
      <c r="M704" s="64">
        <v>1300</v>
      </c>
    </row>
    <row r="705" spans="1:13" ht="90" customHeight="1" x14ac:dyDescent="0.3">
      <c r="A705" s="133" t="s">
        <v>156</v>
      </c>
      <c r="B705" s="60" t="s">
        <v>887</v>
      </c>
      <c r="C705" s="60"/>
      <c r="D705" s="351" t="s">
        <v>135</v>
      </c>
      <c r="E705" s="60" t="s">
        <v>92</v>
      </c>
      <c r="F705" s="351" t="s">
        <v>100</v>
      </c>
      <c r="G705" s="355" t="s">
        <v>95</v>
      </c>
      <c r="H705" s="355" t="s">
        <v>1862</v>
      </c>
      <c r="I705" s="60" t="s">
        <v>1863</v>
      </c>
      <c r="J705" s="355" t="s">
        <v>103</v>
      </c>
      <c r="K705" s="355" t="s">
        <v>1866</v>
      </c>
      <c r="L705" s="355" t="s">
        <v>170</v>
      </c>
      <c r="M705" s="64">
        <v>1300</v>
      </c>
    </row>
    <row r="706" spans="1:13" ht="90" customHeight="1" x14ac:dyDescent="0.3">
      <c r="A706" s="133" t="s">
        <v>156</v>
      </c>
      <c r="B706" s="60" t="s">
        <v>888</v>
      </c>
      <c r="C706" s="60"/>
      <c r="D706" s="351" t="s">
        <v>135</v>
      </c>
      <c r="E706" s="60" t="s">
        <v>92</v>
      </c>
      <c r="F706" s="351" t="s">
        <v>100</v>
      </c>
      <c r="G706" s="355" t="s">
        <v>95</v>
      </c>
      <c r="H706" s="355" t="s">
        <v>1862</v>
      </c>
      <c r="I706" s="60" t="s">
        <v>1863</v>
      </c>
      <c r="J706" s="355" t="s">
        <v>104</v>
      </c>
      <c r="K706" s="355" t="s">
        <v>1867</v>
      </c>
      <c r="L706" s="355" t="s">
        <v>169</v>
      </c>
      <c r="M706" s="64">
        <v>1300</v>
      </c>
    </row>
    <row r="707" spans="1:13" ht="90" customHeight="1" x14ac:dyDescent="0.3">
      <c r="A707" s="133" t="s">
        <v>156</v>
      </c>
      <c r="B707" s="60" t="s">
        <v>889</v>
      </c>
      <c r="C707" s="60"/>
      <c r="D707" s="351" t="s">
        <v>135</v>
      </c>
      <c r="E707" s="60" t="s">
        <v>92</v>
      </c>
      <c r="F707" s="351" t="s">
        <v>97</v>
      </c>
      <c r="G707" s="355" t="s">
        <v>95</v>
      </c>
      <c r="H707" s="355" t="s">
        <v>1862</v>
      </c>
      <c r="I707" s="60" t="s">
        <v>1863</v>
      </c>
      <c r="J707" s="355" t="s">
        <v>104</v>
      </c>
      <c r="K707" s="355" t="s">
        <v>1864</v>
      </c>
      <c r="L707" s="355" t="s">
        <v>170</v>
      </c>
      <c r="M707" s="64">
        <v>1300</v>
      </c>
    </row>
    <row r="708" spans="1:13" ht="90" customHeight="1" x14ac:dyDescent="0.3">
      <c r="A708" s="133" t="s">
        <v>156</v>
      </c>
      <c r="B708" s="60" t="s">
        <v>205</v>
      </c>
      <c r="C708" s="60"/>
      <c r="D708" s="351" t="s">
        <v>135</v>
      </c>
      <c r="E708" s="60" t="s">
        <v>92</v>
      </c>
      <c r="F708" s="351" t="s">
        <v>97</v>
      </c>
      <c r="G708" s="355" t="s">
        <v>95</v>
      </c>
      <c r="H708" s="355" t="s">
        <v>1862</v>
      </c>
      <c r="I708" s="60" t="s">
        <v>1865</v>
      </c>
      <c r="J708" s="355" t="s">
        <v>103</v>
      </c>
      <c r="K708" s="355" t="s">
        <v>176</v>
      </c>
      <c r="L708" s="355" t="s">
        <v>170</v>
      </c>
      <c r="M708" s="64">
        <v>1300</v>
      </c>
    </row>
    <row r="709" spans="1:13" ht="90" customHeight="1" x14ac:dyDescent="0.3">
      <c r="A709" s="133" t="s">
        <v>156</v>
      </c>
      <c r="B709" s="60" t="s">
        <v>890</v>
      </c>
      <c r="C709" s="60"/>
      <c r="D709" s="351" t="s">
        <v>135</v>
      </c>
      <c r="E709" s="60" t="s">
        <v>92</v>
      </c>
      <c r="F709" s="351" t="s">
        <v>97</v>
      </c>
      <c r="G709" s="355" t="s">
        <v>95</v>
      </c>
      <c r="H709" s="355" t="s">
        <v>1862</v>
      </c>
      <c r="I709" s="60" t="s">
        <v>1863</v>
      </c>
      <c r="J709" s="355" t="s">
        <v>103</v>
      </c>
      <c r="K709" s="355" t="s">
        <v>1867</v>
      </c>
      <c r="L709" s="355" t="s">
        <v>169</v>
      </c>
      <c r="M709" s="64">
        <v>1300</v>
      </c>
    </row>
    <row r="710" spans="1:13" ht="90" customHeight="1" x14ac:dyDescent="0.3">
      <c r="A710" s="133" t="s">
        <v>156</v>
      </c>
      <c r="B710" s="60" t="s">
        <v>891</v>
      </c>
      <c r="C710" s="60"/>
      <c r="D710" s="351" t="s">
        <v>135</v>
      </c>
      <c r="E710" s="60" t="s">
        <v>92</v>
      </c>
      <c r="F710" s="351" t="s">
        <v>98</v>
      </c>
      <c r="G710" s="355" t="s">
        <v>95</v>
      </c>
      <c r="H710" s="355" t="s">
        <v>1862</v>
      </c>
      <c r="I710" s="60" t="s">
        <v>1863</v>
      </c>
      <c r="J710" s="355" t="s">
        <v>102</v>
      </c>
      <c r="K710" s="355" t="s">
        <v>1867</v>
      </c>
      <c r="L710" s="355" t="s">
        <v>169</v>
      </c>
      <c r="M710" s="64">
        <v>1300</v>
      </c>
    </row>
    <row r="711" spans="1:13" ht="90" customHeight="1" x14ac:dyDescent="0.3">
      <c r="A711" s="133" t="s">
        <v>156</v>
      </c>
      <c r="B711" s="60" t="s">
        <v>892</v>
      </c>
      <c r="C711" s="60"/>
      <c r="D711" s="351" t="s">
        <v>135</v>
      </c>
      <c r="E711" s="60" t="s">
        <v>92</v>
      </c>
      <c r="F711" s="351" t="s">
        <v>100</v>
      </c>
      <c r="G711" s="355" t="s">
        <v>95</v>
      </c>
      <c r="H711" s="355" t="s">
        <v>1862</v>
      </c>
      <c r="I711" s="60" t="s">
        <v>1863</v>
      </c>
      <c r="J711" s="355" t="s">
        <v>104</v>
      </c>
      <c r="K711" s="355" t="s">
        <v>1864</v>
      </c>
      <c r="L711" s="355" t="s">
        <v>170</v>
      </c>
      <c r="M711" s="64">
        <v>1300</v>
      </c>
    </row>
    <row r="712" spans="1:13" ht="90" customHeight="1" x14ac:dyDescent="0.3">
      <c r="A712" s="133" t="s">
        <v>156</v>
      </c>
      <c r="B712" s="60" t="s">
        <v>893</v>
      </c>
      <c r="C712" s="60"/>
      <c r="D712" s="351" t="s">
        <v>135</v>
      </c>
      <c r="E712" s="60" t="s">
        <v>92</v>
      </c>
      <c r="F712" s="351" t="s">
        <v>100</v>
      </c>
      <c r="G712" s="355" t="s">
        <v>95</v>
      </c>
      <c r="H712" s="355" t="s">
        <v>1862</v>
      </c>
      <c r="I712" s="60" t="s">
        <v>1863</v>
      </c>
      <c r="J712" s="355" t="s">
        <v>103</v>
      </c>
      <c r="K712" s="355" t="s">
        <v>1866</v>
      </c>
      <c r="L712" s="355" t="s">
        <v>170</v>
      </c>
      <c r="M712" s="64">
        <v>1300</v>
      </c>
    </row>
    <row r="713" spans="1:13" ht="90" customHeight="1" x14ac:dyDescent="0.3">
      <c r="A713" s="133" t="s">
        <v>156</v>
      </c>
      <c r="B713" s="60" t="s">
        <v>894</v>
      </c>
      <c r="C713" s="60"/>
      <c r="D713" s="351" t="s">
        <v>135</v>
      </c>
      <c r="E713" s="60" t="s">
        <v>92</v>
      </c>
      <c r="F713" s="351" t="s">
        <v>100</v>
      </c>
      <c r="G713" s="355" t="s">
        <v>95</v>
      </c>
      <c r="H713" s="355" t="s">
        <v>1868</v>
      </c>
      <c r="I713" s="60" t="s">
        <v>1863</v>
      </c>
      <c r="J713" s="355" t="s">
        <v>102</v>
      </c>
      <c r="K713" s="355" t="s">
        <v>1866</v>
      </c>
      <c r="L713" s="355" t="s">
        <v>170</v>
      </c>
      <c r="M713" s="64">
        <v>1300</v>
      </c>
    </row>
    <row r="714" spans="1:13" ht="90" customHeight="1" x14ac:dyDescent="0.3">
      <c r="A714" s="133" t="s">
        <v>156</v>
      </c>
      <c r="B714" s="60" t="s">
        <v>895</v>
      </c>
      <c r="C714" s="60"/>
      <c r="D714" s="351" t="s">
        <v>135</v>
      </c>
      <c r="E714" s="60" t="s">
        <v>92</v>
      </c>
      <c r="F714" s="351" t="s">
        <v>98</v>
      </c>
      <c r="G714" s="355" t="s">
        <v>95</v>
      </c>
      <c r="H714" s="355" t="s">
        <v>1862</v>
      </c>
      <c r="I714" s="60" t="s">
        <v>1863</v>
      </c>
      <c r="J714" s="355" t="s">
        <v>104</v>
      </c>
      <c r="K714" s="355" t="s">
        <v>111</v>
      </c>
      <c r="L714" s="355" t="s">
        <v>170</v>
      </c>
      <c r="M714" s="64">
        <v>1300</v>
      </c>
    </row>
    <row r="715" spans="1:13" ht="90" customHeight="1" x14ac:dyDescent="0.3">
      <c r="A715" s="133" t="s">
        <v>156</v>
      </c>
      <c r="B715" s="60" t="s">
        <v>896</v>
      </c>
      <c r="C715" s="60"/>
      <c r="D715" s="351" t="s">
        <v>135</v>
      </c>
      <c r="E715" s="60" t="s">
        <v>92</v>
      </c>
      <c r="F715" s="351" t="s">
        <v>98</v>
      </c>
      <c r="G715" s="355" t="s">
        <v>95</v>
      </c>
      <c r="H715" s="355" t="s">
        <v>1862</v>
      </c>
      <c r="I715" s="60" t="s">
        <v>1865</v>
      </c>
      <c r="J715" s="355" t="s">
        <v>104</v>
      </c>
      <c r="K715" s="355" t="s">
        <v>1864</v>
      </c>
      <c r="L715" s="355" t="s">
        <v>170</v>
      </c>
      <c r="M715" s="64">
        <v>1300</v>
      </c>
    </row>
    <row r="716" spans="1:13" ht="90" customHeight="1" x14ac:dyDescent="0.3">
      <c r="A716" s="133" t="s">
        <v>156</v>
      </c>
      <c r="B716" s="60" t="s">
        <v>897</v>
      </c>
      <c r="C716" s="60"/>
      <c r="D716" s="351" t="s">
        <v>135</v>
      </c>
      <c r="E716" s="60" t="s">
        <v>92</v>
      </c>
      <c r="F716" s="351" t="s">
        <v>98</v>
      </c>
      <c r="G716" s="355" t="s">
        <v>95</v>
      </c>
      <c r="H716" s="355" t="s">
        <v>1862</v>
      </c>
      <c r="I716" s="60" t="s">
        <v>1863</v>
      </c>
      <c r="J716" s="355" t="s">
        <v>104</v>
      </c>
      <c r="K716" s="355" t="s">
        <v>1866</v>
      </c>
      <c r="L716" s="355" t="s">
        <v>169</v>
      </c>
      <c r="M716" s="64">
        <v>1300</v>
      </c>
    </row>
    <row r="717" spans="1:13" ht="90" customHeight="1" x14ac:dyDescent="0.3">
      <c r="A717" s="133" t="s">
        <v>156</v>
      </c>
      <c r="B717" s="60" t="s">
        <v>898</v>
      </c>
      <c r="C717" s="60"/>
      <c r="D717" s="351" t="s">
        <v>135</v>
      </c>
      <c r="E717" s="60" t="s">
        <v>92</v>
      </c>
      <c r="F717" s="351" t="s">
        <v>98</v>
      </c>
      <c r="G717" s="355" t="s">
        <v>95</v>
      </c>
      <c r="H717" s="355" t="s">
        <v>1862</v>
      </c>
      <c r="I717" s="60" t="s">
        <v>1863</v>
      </c>
      <c r="J717" s="355" t="s">
        <v>104</v>
      </c>
      <c r="K717" s="355" t="s">
        <v>1864</v>
      </c>
      <c r="L717" s="355" t="s">
        <v>170</v>
      </c>
      <c r="M717" s="64">
        <v>1300</v>
      </c>
    </row>
    <row r="718" spans="1:13" ht="90" customHeight="1" x14ac:dyDescent="0.3">
      <c r="A718" s="133" t="s">
        <v>156</v>
      </c>
      <c r="B718" s="60" t="s">
        <v>899</v>
      </c>
      <c r="C718" s="60"/>
      <c r="D718" s="351" t="s">
        <v>135</v>
      </c>
      <c r="E718" s="60" t="s">
        <v>92</v>
      </c>
      <c r="F718" s="351" t="s">
        <v>98</v>
      </c>
      <c r="G718" s="355" t="s">
        <v>95</v>
      </c>
      <c r="H718" s="355" t="s">
        <v>1862</v>
      </c>
      <c r="I718" s="60" t="s">
        <v>1863</v>
      </c>
      <c r="J718" s="355" t="s">
        <v>104</v>
      </c>
      <c r="K718" s="355" t="s">
        <v>1866</v>
      </c>
      <c r="L718" s="355" t="s">
        <v>170</v>
      </c>
      <c r="M718" s="64">
        <v>1300</v>
      </c>
    </row>
    <row r="719" spans="1:13" ht="90" customHeight="1" x14ac:dyDescent="0.3">
      <c r="A719" s="133" t="s">
        <v>156</v>
      </c>
      <c r="B719" s="60" t="s">
        <v>900</v>
      </c>
      <c r="C719" s="60"/>
      <c r="D719" s="351" t="s">
        <v>135</v>
      </c>
      <c r="E719" s="60" t="s">
        <v>92</v>
      </c>
      <c r="F719" s="351" t="s">
        <v>97</v>
      </c>
      <c r="G719" s="355" t="s">
        <v>95</v>
      </c>
      <c r="H719" s="355" t="s">
        <v>1862</v>
      </c>
      <c r="I719" s="60" t="s">
        <v>1863</v>
      </c>
      <c r="J719" s="355" t="s">
        <v>104</v>
      </c>
      <c r="K719" s="355" t="s">
        <v>1866</v>
      </c>
      <c r="L719" s="355" t="s">
        <v>170</v>
      </c>
      <c r="M719" s="64">
        <v>1300</v>
      </c>
    </row>
    <row r="720" spans="1:13" ht="90" customHeight="1" x14ac:dyDescent="0.3">
      <c r="A720" s="133" t="s">
        <v>156</v>
      </c>
      <c r="B720" s="60" t="s">
        <v>901</v>
      </c>
      <c r="C720" s="60"/>
      <c r="D720" s="351" t="s">
        <v>135</v>
      </c>
      <c r="E720" s="60" t="s">
        <v>92</v>
      </c>
      <c r="F720" s="351" t="s">
        <v>97</v>
      </c>
      <c r="G720" s="355" t="s">
        <v>95</v>
      </c>
      <c r="H720" s="355" t="s">
        <v>1862</v>
      </c>
      <c r="I720" s="60" t="s">
        <v>1863</v>
      </c>
      <c r="J720" s="355" t="s">
        <v>103</v>
      </c>
      <c r="K720" s="355" t="s">
        <v>1866</v>
      </c>
      <c r="L720" s="355" t="s">
        <v>1870</v>
      </c>
      <c r="M720" s="64">
        <v>1300</v>
      </c>
    </row>
    <row r="721" spans="1:13" ht="90" customHeight="1" x14ac:dyDescent="0.3">
      <c r="A721" s="133" t="s">
        <v>156</v>
      </c>
      <c r="B721" s="60" t="s">
        <v>902</v>
      </c>
      <c r="C721" s="60"/>
      <c r="D721" s="351" t="s">
        <v>135</v>
      </c>
      <c r="E721" s="60" t="s">
        <v>92</v>
      </c>
      <c r="F721" s="351" t="s">
        <v>97</v>
      </c>
      <c r="G721" s="355" t="s">
        <v>95</v>
      </c>
      <c r="H721" s="355" t="s">
        <v>1868</v>
      </c>
      <c r="I721" s="60" t="s">
        <v>1863</v>
      </c>
      <c r="J721" s="355" t="s">
        <v>103</v>
      </c>
      <c r="K721" s="355" t="s">
        <v>1866</v>
      </c>
      <c r="L721" s="355" t="s">
        <v>1870</v>
      </c>
      <c r="M721" s="64">
        <v>1300</v>
      </c>
    </row>
    <row r="722" spans="1:13" ht="90" customHeight="1" x14ac:dyDescent="0.3">
      <c r="A722" s="133" t="s">
        <v>156</v>
      </c>
      <c r="B722" s="60" t="s">
        <v>903</v>
      </c>
      <c r="C722" s="60"/>
      <c r="D722" s="351" t="s">
        <v>135</v>
      </c>
      <c r="E722" s="60" t="s">
        <v>92</v>
      </c>
      <c r="F722" s="351" t="s">
        <v>97</v>
      </c>
      <c r="G722" s="355" t="s">
        <v>95</v>
      </c>
      <c r="H722" s="355" t="s">
        <v>1862</v>
      </c>
      <c r="I722" s="60" t="s">
        <v>1863</v>
      </c>
      <c r="J722" s="355" t="s">
        <v>104</v>
      </c>
      <c r="K722" s="355" t="s">
        <v>1866</v>
      </c>
      <c r="L722" s="355" t="s">
        <v>170</v>
      </c>
      <c r="M722" s="64">
        <v>1300</v>
      </c>
    </row>
    <row r="723" spans="1:13" ht="90" customHeight="1" x14ac:dyDescent="0.3">
      <c r="A723" s="133" t="s">
        <v>156</v>
      </c>
      <c r="B723" s="60" t="s">
        <v>904</v>
      </c>
      <c r="C723" s="60"/>
      <c r="D723" s="351" t="s">
        <v>135</v>
      </c>
      <c r="E723" s="60" t="s">
        <v>92</v>
      </c>
      <c r="F723" s="351" t="s">
        <v>98</v>
      </c>
      <c r="G723" s="355" t="s">
        <v>95</v>
      </c>
      <c r="H723" s="355" t="s">
        <v>1862</v>
      </c>
      <c r="I723" s="60" t="s">
        <v>1863</v>
      </c>
      <c r="J723" s="355" t="s">
        <v>103</v>
      </c>
      <c r="K723" s="355" t="s">
        <v>1864</v>
      </c>
      <c r="L723" s="355" t="s">
        <v>170</v>
      </c>
      <c r="M723" s="64">
        <v>1300</v>
      </c>
    </row>
    <row r="724" spans="1:13" ht="90" customHeight="1" x14ac:dyDescent="0.3">
      <c r="A724" s="133" t="s">
        <v>156</v>
      </c>
      <c r="B724" s="60" t="s">
        <v>905</v>
      </c>
      <c r="C724" s="60"/>
      <c r="D724" s="351" t="s">
        <v>135</v>
      </c>
      <c r="E724" s="60" t="s">
        <v>92</v>
      </c>
      <c r="F724" s="351" t="s">
        <v>98</v>
      </c>
      <c r="G724" s="355" t="s">
        <v>95</v>
      </c>
      <c r="H724" s="355" t="s">
        <v>1862</v>
      </c>
      <c r="I724" s="60" t="s">
        <v>1863</v>
      </c>
      <c r="J724" s="355" t="s">
        <v>103</v>
      </c>
      <c r="K724" s="355" t="s">
        <v>1866</v>
      </c>
      <c r="L724" s="355" t="s">
        <v>170</v>
      </c>
      <c r="M724" s="64">
        <v>1300</v>
      </c>
    </row>
    <row r="725" spans="1:13" ht="90" customHeight="1" x14ac:dyDescent="0.3">
      <c r="A725" s="133" t="s">
        <v>156</v>
      </c>
      <c r="B725" s="60" t="s">
        <v>906</v>
      </c>
      <c r="C725" s="60"/>
      <c r="D725" s="351" t="s">
        <v>135</v>
      </c>
      <c r="E725" s="60" t="s">
        <v>92</v>
      </c>
      <c r="F725" s="351" t="s">
        <v>98</v>
      </c>
      <c r="G725" s="355" t="s">
        <v>95</v>
      </c>
      <c r="H725" s="355" t="s">
        <v>1862</v>
      </c>
      <c r="I725" s="60" t="s">
        <v>1865</v>
      </c>
      <c r="J725" s="355" t="s">
        <v>103</v>
      </c>
      <c r="K725" s="355" t="s">
        <v>1866</v>
      </c>
      <c r="L725" s="355" t="s">
        <v>170</v>
      </c>
      <c r="M725" s="64">
        <v>1300</v>
      </c>
    </row>
    <row r="726" spans="1:13" ht="90" customHeight="1" x14ac:dyDescent="0.3">
      <c r="A726" s="133" t="s">
        <v>156</v>
      </c>
      <c r="B726" s="60" t="s">
        <v>907</v>
      </c>
      <c r="C726" s="60"/>
      <c r="D726" s="351" t="s">
        <v>135</v>
      </c>
      <c r="E726" s="60" t="s">
        <v>92</v>
      </c>
      <c r="F726" s="351" t="s">
        <v>98</v>
      </c>
      <c r="G726" s="355" t="s">
        <v>95</v>
      </c>
      <c r="H726" s="355" t="s">
        <v>1862</v>
      </c>
      <c r="I726" s="60" t="s">
        <v>176</v>
      </c>
      <c r="J726" s="355" t="s">
        <v>103</v>
      </c>
      <c r="K726" s="355" t="s">
        <v>1864</v>
      </c>
      <c r="L726" s="355" t="s">
        <v>170</v>
      </c>
      <c r="M726" s="64">
        <v>1300</v>
      </c>
    </row>
    <row r="727" spans="1:13" ht="90" customHeight="1" x14ac:dyDescent="0.3">
      <c r="A727" s="133" t="s">
        <v>156</v>
      </c>
      <c r="B727" s="60" t="s">
        <v>908</v>
      </c>
      <c r="C727" s="60"/>
      <c r="D727" s="351" t="s">
        <v>135</v>
      </c>
      <c r="E727" s="60" t="s">
        <v>92</v>
      </c>
      <c r="F727" s="351" t="s">
        <v>100</v>
      </c>
      <c r="G727" s="355" t="s">
        <v>95</v>
      </c>
      <c r="H727" s="355" t="s">
        <v>1862</v>
      </c>
      <c r="I727" s="60" t="s">
        <v>1863</v>
      </c>
      <c r="J727" s="355" t="s">
        <v>103</v>
      </c>
      <c r="K727" s="355" t="s">
        <v>1864</v>
      </c>
      <c r="L727" s="355" t="s">
        <v>170</v>
      </c>
      <c r="M727" s="64">
        <v>1300</v>
      </c>
    </row>
    <row r="728" spans="1:13" ht="90" customHeight="1" x14ac:dyDescent="0.3">
      <c r="A728" s="133" t="s">
        <v>156</v>
      </c>
      <c r="B728" s="60" t="s">
        <v>909</v>
      </c>
      <c r="C728" s="60"/>
      <c r="D728" s="351" t="s">
        <v>135</v>
      </c>
      <c r="E728" s="60" t="s">
        <v>92</v>
      </c>
      <c r="F728" s="351" t="s">
        <v>100</v>
      </c>
      <c r="G728" s="355" t="s">
        <v>95</v>
      </c>
      <c r="H728" s="355" t="s">
        <v>1862</v>
      </c>
      <c r="I728" s="60" t="s">
        <v>1863</v>
      </c>
      <c r="J728" s="355" t="s">
        <v>104</v>
      </c>
      <c r="K728" s="355" t="s">
        <v>1866</v>
      </c>
      <c r="L728" s="355" t="s">
        <v>170</v>
      </c>
      <c r="M728" s="64">
        <v>1300</v>
      </c>
    </row>
    <row r="729" spans="1:13" ht="90" customHeight="1" x14ac:dyDescent="0.3">
      <c r="A729" s="133" t="s">
        <v>156</v>
      </c>
      <c r="B729" s="60" t="s">
        <v>910</v>
      </c>
      <c r="C729" s="60"/>
      <c r="D729" s="351" t="s">
        <v>135</v>
      </c>
      <c r="E729" s="60" t="s">
        <v>93</v>
      </c>
      <c r="F729" s="351" t="s">
        <v>100</v>
      </c>
      <c r="G729" s="355" t="s">
        <v>95</v>
      </c>
      <c r="H729" s="355" t="s">
        <v>1862</v>
      </c>
      <c r="I729" s="60" t="s">
        <v>1863</v>
      </c>
      <c r="J729" s="355" t="s">
        <v>104</v>
      </c>
      <c r="K729" s="355" t="s">
        <v>1864</v>
      </c>
      <c r="L729" s="355" t="s">
        <v>170</v>
      </c>
      <c r="M729" s="64">
        <v>1300</v>
      </c>
    </row>
    <row r="730" spans="1:13" ht="90" customHeight="1" x14ac:dyDescent="0.3">
      <c r="A730" s="133" t="s">
        <v>156</v>
      </c>
      <c r="B730" s="60" t="s">
        <v>911</v>
      </c>
      <c r="C730" s="60"/>
      <c r="D730" s="351" t="s">
        <v>135</v>
      </c>
      <c r="E730" s="60" t="s">
        <v>93</v>
      </c>
      <c r="F730" s="351" t="s">
        <v>99</v>
      </c>
      <c r="G730" s="355" t="s">
        <v>95</v>
      </c>
      <c r="H730" s="355" t="s">
        <v>1868</v>
      </c>
      <c r="I730" s="60" t="s">
        <v>1863</v>
      </c>
      <c r="J730" s="355" t="s">
        <v>103</v>
      </c>
      <c r="K730" s="355" t="s">
        <v>1864</v>
      </c>
      <c r="L730" s="355" t="s">
        <v>170</v>
      </c>
      <c r="M730" s="64">
        <v>1300</v>
      </c>
    </row>
    <row r="731" spans="1:13" ht="90" customHeight="1" x14ac:dyDescent="0.3">
      <c r="A731" s="133" t="s">
        <v>156</v>
      </c>
      <c r="B731" s="60" t="s">
        <v>912</v>
      </c>
      <c r="C731" s="60"/>
      <c r="D731" s="351" t="s">
        <v>135</v>
      </c>
      <c r="E731" s="60" t="s">
        <v>93</v>
      </c>
      <c r="F731" s="351" t="s">
        <v>99</v>
      </c>
      <c r="G731" s="355" t="s">
        <v>95</v>
      </c>
      <c r="H731" s="355" t="s">
        <v>1862</v>
      </c>
      <c r="I731" s="60" t="s">
        <v>1863</v>
      </c>
      <c r="J731" s="355" t="s">
        <v>104</v>
      </c>
      <c r="K731" s="355" t="s">
        <v>1864</v>
      </c>
      <c r="L731" s="355" t="s">
        <v>170</v>
      </c>
      <c r="M731" s="64">
        <v>1300</v>
      </c>
    </row>
    <row r="732" spans="1:13" ht="90" customHeight="1" x14ac:dyDescent="0.3">
      <c r="A732" s="133" t="s">
        <v>156</v>
      </c>
      <c r="B732" s="60" t="s">
        <v>913</v>
      </c>
      <c r="C732" s="60"/>
      <c r="D732" s="351" t="s">
        <v>135</v>
      </c>
      <c r="E732" s="60" t="s">
        <v>93</v>
      </c>
      <c r="F732" s="351" t="s">
        <v>100</v>
      </c>
      <c r="G732" s="355" t="s">
        <v>95</v>
      </c>
      <c r="H732" s="355" t="s">
        <v>1862</v>
      </c>
      <c r="I732" s="60" t="s">
        <v>1863</v>
      </c>
      <c r="J732" s="355" t="s">
        <v>104</v>
      </c>
      <c r="K732" s="355" t="s">
        <v>1864</v>
      </c>
      <c r="L732" s="355" t="s">
        <v>170</v>
      </c>
      <c r="M732" s="64">
        <v>1300</v>
      </c>
    </row>
    <row r="733" spans="1:13" ht="90" customHeight="1" x14ac:dyDescent="0.3">
      <c r="A733" s="133" t="s">
        <v>156</v>
      </c>
      <c r="B733" s="60" t="s">
        <v>914</v>
      </c>
      <c r="C733" s="60"/>
      <c r="D733" s="351" t="s">
        <v>135</v>
      </c>
      <c r="E733" s="60" t="s">
        <v>93</v>
      </c>
      <c r="F733" s="351" t="s">
        <v>99</v>
      </c>
      <c r="G733" s="355" t="s">
        <v>95</v>
      </c>
      <c r="H733" s="355" t="s">
        <v>1862</v>
      </c>
      <c r="I733" s="60" t="s">
        <v>1863</v>
      </c>
      <c r="J733" s="355" t="s">
        <v>103</v>
      </c>
      <c r="K733" s="355" t="s">
        <v>1866</v>
      </c>
      <c r="L733" s="355" t="s">
        <v>170</v>
      </c>
      <c r="M733" s="64">
        <v>1300</v>
      </c>
    </row>
    <row r="734" spans="1:13" ht="90" customHeight="1" x14ac:dyDescent="0.3">
      <c r="A734" s="133" t="s">
        <v>156</v>
      </c>
      <c r="B734" s="60" t="s">
        <v>915</v>
      </c>
      <c r="C734" s="60"/>
      <c r="D734" s="351" t="s">
        <v>135</v>
      </c>
      <c r="E734" s="60" t="s">
        <v>93</v>
      </c>
      <c r="F734" s="351" t="s">
        <v>100</v>
      </c>
      <c r="G734" s="355" t="s">
        <v>95</v>
      </c>
      <c r="H734" s="355" t="s">
        <v>1862</v>
      </c>
      <c r="I734" s="60" t="s">
        <v>1863</v>
      </c>
      <c r="J734" s="355" t="s">
        <v>104</v>
      </c>
      <c r="K734" s="355" t="s">
        <v>1866</v>
      </c>
      <c r="L734" s="355" t="s">
        <v>170</v>
      </c>
      <c r="M734" s="64">
        <v>1300</v>
      </c>
    </row>
    <row r="735" spans="1:13" ht="90" customHeight="1" x14ac:dyDescent="0.3">
      <c r="A735" s="133" t="s">
        <v>156</v>
      </c>
      <c r="B735" s="60" t="s">
        <v>916</v>
      </c>
      <c r="C735" s="60"/>
      <c r="D735" s="351" t="s">
        <v>135</v>
      </c>
      <c r="E735" s="60" t="s">
        <v>93</v>
      </c>
      <c r="F735" s="351" t="s">
        <v>100</v>
      </c>
      <c r="G735" s="355" t="s">
        <v>95</v>
      </c>
      <c r="H735" s="355" t="s">
        <v>1862</v>
      </c>
      <c r="I735" s="60" t="s">
        <v>176</v>
      </c>
      <c r="J735" s="355" t="s">
        <v>176</v>
      </c>
      <c r="K735" s="355" t="s">
        <v>176</v>
      </c>
      <c r="L735" s="355" t="s">
        <v>170</v>
      </c>
      <c r="M735" s="64">
        <v>1300</v>
      </c>
    </row>
    <row r="736" spans="1:13" ht="90" customHeight="1" x14ac:dyDescent="0.3">
      <c r="A736" s="133" t="s">
        <v>156</v>
      </c>
      <c r="B736" s="60" t="s">
        <v>228</v>
      </c>
      <c r="C736" s="60"/>
      <c r="D736" s="351" t="s">
        <v>135</v>
      </c>
      <c r="E736" s="60" t="s">
        <v>93</v>
      </c>
      <c r="F736" s="351" t="s">
        <v>99</v>
      </c>
      <c r="G736" s="355" t="s">
        <v>95</v>
      </c>
      <c r="H736" s="355" t="s">
        <v>1862</v>
      </c>
      <c r="I736" s="60" t="s">
        <v>1863</v>
      </c>
      <c r="J736" s="355" t="s">
        <v>103</v>
      </c>
      <c r="K736" s="355" t="s">
        <v>111</v>
      </c>
      <c r="L736" s="355" t="s">
        <v>170</v>
      </c>
      <c r="M736" s="64">
        <v>1300</v>
      </c>
    </row>
    <row r="737" spans="1:13" ht="90" customHeight="1" x14ac:dyDescent="0.3">
      <c r="A737" s="133" t="s">
        <v>156</v>
      </c>
      <c r="B737" s="60" t="s">
        <v>917</v>
      </c>
      <c r="C737" s="60"/>
      <c r="D737" s="351" t="s">
        <v>135</v>
      </c>
      <c r="E737" s="60" t="s">
        <v>93</v>
      </c>
      <c r="F737" s="351" t="s">
        <v>99</v>
      </c>
      <c r="G737" s="355" t="s">
        <v>95</v>
      </c>
      <c r="H737" s="355" t="s">
        <v>1862</v>
      </c>
      <c r="I737" s="60" t="s">
        <v>1863</v>
      </c>
      <c r="J737" s="355" t="s">
        <v>103</v>
      </c>
      <c r="K737" s="355" t="s">
        <v>1864</v>
      </c>
      <c r="L737" s="355" t="s">
        <v>170</v>
      </c>
      <c r="M737" s="64">
        <v>1300</v>
      </c>
    </row>
    <row r="738" spans="1:13" ht="90" customHeight="1" x14ac:dyDescent="0.3">
      <c r="A738" s="133" t="s">
        <v>156</v>
      </c>
      <c r="B738" s="60" t="s">
        <v>918</v>
      </c>
      <c r="C738" s="60"/>
      <c r="D738" s="351" t="s">
        <v>135</v>
      </c>
      <c r="E738" s="60" t="s">
        <v>93</v>
      </c>
      <c r="F738" s="351" t="s">
        <v>99</v>
      </c>
      <c r="G738" s="355" t="s">
        <v>95</v>
      </c>
      <c r="H738" s="355" t="s">
        <v>1862</v>
      </c>
      <c r="I738" s="60" t="s">
        <v>1863</v>
      </c>
      <c r="J738" s="355" t="s">
        <v>102</v>
      </c>
      <c r="K738" s="355" t="s">
        <v>1867</v>
      </c>
      <c r="L738" s="355" t="s">
        <v>170</v>
      </c>
      <c r="M738" s="64">
        <v>1300</v>
      </c>
    </row>
    <row r="739" spans="1:13" ht="90" customHeight="1" x14ac:dyDescent="0.3">
      <c r="A739" s="133" t="s">
        <v>156</v>
      </c>
      <c r="B739" s="60" t="s">
        <v>919</v>
      </c>
      <c r="C739" s="60"/>
      <c r="D739" s="351" t="s">
        <v>135</v>
      </c>
      <c r="E739" s="60" t="s">
        <v>93</v>
      </c>
      <c r="F739" s="351" t="s">
        <v>99</v>
      </c>
      <c r="G739" s="355" t="s">
        <v>95</v>
      </c>
      <c r="H739" s="355" t="s">
        <v>1862</v>
      </c>
      <c r="I739" s="60" t="s">
        <v>1863</v>
      </c>
      <c r="J739" s="355" t="s">
        <v>104</v>
      </c>
      <c r="K739" s="355" t="s">
        <v>111</v>
      </c>
      <c r="L739" s="355" t="s">
        <v>170</v>
      </c>
      <c r="M739" s="64">
        <v>1300</v>
      </c>
    </row>
    <row r="740" spans="1:13" ht="90" customHeight="1" x14ac:dyDescent="0.3">
      <c r="A740" s="133" t="s">
        <v>156</v>
      </c>
      <c r="B740" s="60" t="s">
        <v>920</v>
      </c>
      <c r="C740" s="60"/>
      <c r="D740" s="351" t="s">
        <v>135</v>
      </c>
      <c r="E740" s="60" t="s">
        <v>93</v>
      </c>
      <c r="F740" s="351" t="s">
        <v>99</v>
      </c>
      <c r="G740" s="355" t="s">
        <v>95</v>
      </c>
      <c r="H740" s="355" t="s">
        <v>1862</v>
      </c>
      <c r="I740" s="60" t="s">
        <v>1863</v>
      </c>
      <c r="J740" s="355" t="s">
        <v>103</v>
      </c>
      <c r="K740" s="355" t="s">
        <v>1866</v>
      </c>
      <c r="L740" s="355" t="s">
        <v>170</v>
      </c>
      <c r="M740" s="64">
        <v>1300</v>
      </c>
    </row>
    <row r="741" spans="1:13" ht="90" customHeight="1" x14ac:dyDescent="0.3">
      <c r="A741" s="133" t="s">
        <v>156</v>
      </c>
      <c r="B741" s="60" t="s">
        <v>921</v>
      </c>
      <c r="C741" s="60"/>
      <c r="D741" s="351" t="s">
        <v>135</v>
      </c>
      <c r="E741" s="60" t="s">
        <v>93</v>
      </c>
      <c r="F741" s="351" t="s">
        <v>100</v>
      </c>
      <c r="G741" s="355" t="s">
        <v>95</v>
      </c>
      <c r="H741" s="355" t="s">
        <v>1862</v>
      </c>
      <c r="I741" s="60" t="s">
        <v>1863</v>
      </c>
      <c r="J741" s="355" t="s">
        <v>104</v>
      </c>
      <c r="K741" s="355" t="s">
        <v>1864</v>
      </c>
      <c r="L741" s="355" t="s">
        <v>170</v>
      </c>
      <c r="M741" s="64">
        <v>1300</v>
      </c>
    </row>
    <row r="742" spans="1:13" ht="90" customHeight="1" x14ac:dyDescent="0.3">
      <c r="A742" s="133" t="s">
        <v>156</v>
      </c>
      <c r="B742" s="60" t="s">
        <v>922</v>
      </c>
      <c r="C742" s="60"/>
      <c r="D742" s="351" t="s">
        <v>135</v>
      </c>
      <c r="E742" s="60" t="s">
        <v>93</v>
      </c>
      <c r="F742" s="351" t="s">
        <v>100</v>
      </c>
      <c r="G742" s="355" t="s">
        <v>95</v>
      </c>
      <c r="H742" s="355" t="s">
        <v>1862</v>
      </c>
      <c r="I742" s="60" t="s">
        <v>1863</v>
      </c>
      <c r="J742" s="355" t="s">
        <v>105</v>
      </c>
      <c r="K742" s="355" t="s">
        <v>1864</v>
      </c>
      <c r="L742" s="355" t="s">
        <v>170</v>
      </c>
      <c r="M742" s="64">
        <v>1300</v>
      </c>
    </row>
    <row r="743" spans="1:13" ht="90" customHeight="1" x14ac:dyDescent="0.3">
      <c r="A743" s="133" t="s">
        <v>156</v>
      </c>
      <c r="B743" s="60" t="s">
        <v>923</v>
      </c>
      <c r="C743" s="60"/>
      <c r="D743" s="351" t="s">
        <v>135</v>
      </c>
      <c r="E743" s="60" t="s">
        <v>93</v>
      </c>
      <c r="F743" s="351" t="s">
        <v>100</v>
      </c>
      <c r="G743" s="355" t="s">
        <v>95</v>
      </c>
      <c r="H743" s="355" t="s">
        <v>1862</v>
      </c>
      <c r="I743" s="60" t="s">
        <v>1863</v>
      </c>
      <c r="J743" s="355" t="s">
        <v>105</v>
      </c>
      <c r="K743" s="355" t="s">
        <v>1866</v>
      </c>
      <c r="L743" s="355" t="s">
        <v>170</v>
      </c>
      <c r="M743" s="64">
        <v>1300</v>
      </c>
    </row>
    <row r="744" spans="1:13" ht="90" customHeight="1" x14ac:dyDescent="0.3">
      <c r="A744" s="133" t="s">
        <v>156</v>
      </c>
      <c r="B744" s="60" t="s">
        <v>924</v>
      </c>
      <c r="C744" s="60"/>
      <c r="D744" s="351" t="s">
        <v>135</v>
      </c>
      <c r="E744" s="60" t="s">
        <v>93</v>
      </c>
      <c r="F744" s="351" t="s">
        <v>100</v>
      </c>
      <c r="G744" s="355" t="s">
        <v>95</v>
      </c>
      <c r="H744" s="355" t="s">
        <v>1862</v>
      </c>
      <c r="I744" s="60" t="s">
        <v>1865</v>
      </c>
      <c r="J744" s="355" t="s">
        <v>103</v>
      </c>
      <c r="K744" s="355" t="s">
        <v>1866</v>
      </c>
      <c r="L744" s="355" t="s">
        <v>1870</v>
      </c>
      <c r="M744" s="64">
        <v>1300</v>
      </c>
    </row>
    <row r="745" spans="1:13" ht="90" customHeight="1" x14ac:dyDescent="0.3">
      <c r="A745" s="133" t="s">
        <v>156</v>
      </c>
      <c r="B745" s="60" t="s">
        <v>925</v>
      </c>
      <c r="C745" s="60"/>
      <c r="D745" s="351" t="s">
        <v>135</v>
      </c>
      <c r="E745" s="60" t="s">
        <v>93</v>
      </c>
      <c r="F745" s="351" t="s">
        <v>100</v>
      </c>
      <c r="G745" s="355" t="s">
        <v>95</v>
      </c>
      <c r="H745" s="355" t="s">
        <v>1862</v>
      </c>
      <c r="I745" s="60" t="s">
        <v>1863</v>
      </c>
      <c r="J745" s="355" t="s">
        <v>104</v>
      </c>
      <c r="K745" s="355" t="s">
        <v>1866</v>
      </c>
      <c r="L745" s="355" t="s">
        <v>1871</v>
      </c>
      <c r="M745" s="64">
        <v>1300</v>
      </c>
    </row>
    <row r="746" spans="1:13" ht="90" customHeight="1" x14ac:dyDescent="0.3">
      <c r="A746" s="133" t="s">
        <v>156</v>
      </c>
      <c r="B746" s="60" t="s">
        <v>926</v>
      </c>
      <c r="C746" s="60"/>
      <c r="D746" s="351" t="s">
        <v>135</v>
      </c>
      <c r="E746" s="60" t="s">
        <v>93</v>
      </c>
      <c r="F746" s="351" t="s">
        <v>100</v>
      </c>
      <c r="G746" s="355" t="s">
        <v>95</v>
      </c>
      <c r="H746" s="355" t="s">
        <v>1862</v>
      </c>
      <c r="I746" s="60" t="s">
        <v>1863</v>
      </c>
      <c r="J746" s="355" t="s">
        <v>103</v>
      </c>
      <c r="K746" s="355" t="s">
        <v>1864</v>
      </c>
      <c r="L746" s="355" t="s">
        <v>170</v>
      </c>
      <c r="M746" s="64">
        <v>1300</v>
      </c>
    </row>
    <row r="747" spans="1:13" ht="90" customHeight="1" x14ac:dyDescent="0.3">
      <c r="A747" s="133" t="s">
        <v>156</v>
      </c>
      <c r="B747" s="60" t="s">
        <v>927</v>
      </c>
      <c r="C747" s="60"/>
      <c r="D747" s="351" t="s">
        <v>135</v>
      </c>
      <c r="E747" s="60" t="s">
        <v>93</v>
      </c>
      <c r="F747" s="351" t="s">
        <v>100</v>
      </c>
      <c r="G747" s="355" t="s">
        <v>95</v>
      </c>
      <c r="H747" s="355" t="s">
        <v>1862</v>
      </c>
      <c r="I747" s="60" t="s">
        <v>1863</v>
      </c>
      <c r="J747" s="355" t="s">
        <v>103</v>
      </c>
      <c r="K747" s="355" t="s">
        <v>1864</v>
      </c>
      <c r="L747" s="355" t="s">
        <v>170</v>
      </c>
      <c r="M747" s="64">
        <v>1300</v>
      </c>
    </row>
    <row r="748" spans="1:13" ht="90" customHeight="1" x14ac:dyDescent="0.3">
      <c r="A748" s="133" t="s">
        <v>156</v>
      </c>
      <c r="B748" s="60" t="s">
        <v>928</v>
      </c>
      <c r="C748" s="60"/>
      <c r="D748" s="351" t="s">
        <v>135</v>
      </c>
      <c r="E748" s="60" t="s">
        <v>93</v>
      </c>
      <c r="F748" s="351" t="s">
        <v>100</v>
      </c>
      <c r="G748" s="355" t="s">
        <v>95</v>
      </c>
      <c r="H748" s="355" t="s">
        <v>1862</v>
      </c>
      <c r="I748" s="60" t="s">
        <v>1863</v>
      </c>
      <c r="J748" s="355" t="s">
        <v>104</v>
      </c>
      <c r="K748" s="355" t="s">
        <v>1864</v>
      </c>
      <c r="L748" s="355" t="s">
        <v>170</v>
      </c>
      <c r="M748" s="64">
        <v>1300</v>
      </c>
    </row>
    <row r="749" spans="1:13" ht="90" customHeight="1" x14ac:dyDescent="0.3">
      <c r="A749" s="133" t="s">
        <v>156</v>
      </c>
      <c r="B749" s="60" t="s">
        <v>929</v>
      </c>
      <c r="C749" s="60"/>
      <c r="D749" s="351" t="s">
        <v>135</v>
      </c>
      <c r="E749" s="60" t="s">
        <v>93</v>
      </c>
      <c r="F749" s="351" t="s">
        <v>99</v>
      </c>
      <c r="G749" s="355" t="s">
        <v>95</v>
      </c>
      <c r="H749" s="355" t="s">
        <v>1862</v>
      </c>
      <c r="I749" s="60" t="s">
        <v>1863</v>
      </c>
      <c r="J749" s="355" t="s">
        <v>105</v>
      </c>
      <c r="K749" s="355" t="s">
        <v>1864</v>
      </c>
      <c r="L749" s="355" t="s">
        <v>1870</v>
      </c>
      <c r="M749" s="64">
        <v>1300</v>
      </c>
    </row>
    <row r="750" spans="1:13" ht="90" customHeight="1" x14ac:dyDescent="0.3">
      <c r="A750" s="133" t="s">
        <v>156</v>
      </c>
      <c r="B750" s="60" t="s">
        <v>930</v>
      </c>
      <c r="C750" s="60"/>
      <c r="D750" s="351" t="s">
        <v>135</v>
      </c>
      <c r="E750" s="60" t="s">
        <v>93</v>
      </c>
      <c r="F750" s="351" t="s">
        <v>99</v>
      </c>
      <c r="G750" s="355" t="s">
        <v>95</v>
      </c>
      <c r="H750" s="355" t="s">
        <v>1862</v>
      </c>
      <c r="I750" s="60" t="s">
        <v>1863</v>
      </c>
      <c r="J750" s="355" t="s">
        <v>104</v>
      </c>
      <c r="K750" s="355" t="s">
        <v>1864</v>
      </c>
      <c r="L750" s="355" t="s">
        <v>170</v>
      </c>
      <c r="M750" s="64">
        <v>1300</v>
      </c>
    </row>
    <row r="751" spans="1:13" ht="90" customHeight="1" x14ac:dyDescent="0.3">
      <c r="A751" s="133" t="s">
        <v>156</v>
      </c>
      <c r="B751" s="60" t="s">
        <v>931</v>
      </c>
      <c r="C751" s="60"/>
      <c r="D751" s="351" t="s">
        <v>135</v>
      </c>
      <c r="E751" s="60" t="s">
        <v>93</v>
      </c>
      <c r="F751" s="351" t="s">
        <v>99</v>
      </c>
      <c r="G751" s="355" t="s">
        <v>95</v>
      </c>
      <c r="H751" s="355" t="s">
        <v>1868</v>
      </c>
      <c r="I751" s="60" t="s">
        <v>176</v>
      </c>
      <c r="J751" s="355" t="s">
        <v>176</v>
      </c>
      <c r="K751" s="355" t="s">
        <v>176</v>
      </c>
      <c r="L751" s="355" t="s">
        <v>170</v>
      </c>
      <c r="M751" s="64">
        <v>1300</v>
      </c>
    </row>
    <row r="752" spans="1:13" ht="90" customHeight="1" x14ac:dyDescent="0.3">
      <c r="A752" s="133" t="s">
        <v>156</v>
      </c>
      <c r="B752" s="60" t="s">
        <v>932</v>
      </c>
      <c r="C752" s="60"/>
      <c r="D752" s="351" t="s">
        <v>135</v>
      </c>
      <c r="E752" s="60" t="s">
        <v>93</v>
      </c>
      <c r="F752" s="351" t="s">
        <v>100</v>
      </c>
      <c r="G752" s="355" t="s">
        <v>95</v>
      </c>
      <c r="H752" s="355" t="s">
        <v>1862</v>
      </c>
      <c r="I752" s="60" t="s">
        <v>1865</v>
      </c>
      <c r="J752" s="355" t="s">
        <v>103</v>
      </c>
      <c r="K752" s="355" t="s">
        <v>1864</v>
      </c>
      <c r="L752" s="355" t="s">
        <v>170</v>
      </c>
      <c r="M752" s="64">
        <v>1300</v>
      </c>
    </row>
    <row r="753" spans="1:13" ht="90" customHeight="1" x14ac:dyDescent="0.3">
      <c r="A753" s="133" t="s">
        <v>156</v>
      </c>
      <c r="B753" s="60" t="s">
        <v>933</v>
      </c>
      <c r="C753" s="60"/>
      <c r="D753" s="351" t="s">
        <v>135</v>
      </c>
      <c r="E753" s="60" t="s">
        <v>93</v>
      </c>
      <c r="F753" s="351" t="s">
        <v>100</v>
      </c>
      <c r="G753" s="355" t="s">
        <v>95</v>
      </c>
      <c r="H753" s="355" t="s">
        <v>1862</v>
      </c>
      <c r="I753" s="60" t="s">
        <v>1863</v>
      </c>
      <c r="J753" s="355" t="s">
        <v>103</v>
      </c>
      <c r="K753" s="355" t="s">
        <v>1864</v>
      </c>
      <c r="L753" s="355" t="s">
        <v>170</v>
      </c>
      <c r="M753" s="64">
        <v>1300</v>
      </c>
    </row>
    <row r="754" spans="1:13" ht="90" customHeight="1" x14ac:dyDescent="0.3">
      <c r="A754" s="133" t="s">
        <v>156</v>
      </c>
      <c r="B754" s="60" t="s">
        <v>530</v>
      </c>
      <c r="C754" s="60"/>
      <c r="D754" s="351" t="s">
        <v>135</v>
      </c>
      <c r="E754" s="60" t="s">
        <v>93</v>
      </c>
      <c r="F754" s="351" t="s">
        <v>100</v>
      </c>
      <c r="G754" s="355" t="s">
        <v>95</v>
      </c>
      <c r="H754" s="355" t="s">
        <v>1862</v>
      </c>
      <c r="I754" s="60" t="s">
        <v>1863</v>
      </c>
      <c r="J754" s="355" t="s">
        <v>103</v>
      </c>
      <c r="K754" s="355" t="s">
        <v>1866</v>
      </c>
      <c r="L754" s="355" t="s">
        <v>170</v>
      </c>
      <c r="M754" s="64">
        <v>1300</v>
      </c>
    </row>
    <row r="755" spans="1:13" ht="90" customHeight="1" x14ac:dyDescent="0.3">
      <c r="A755" s="133" t="s">
        <v>156</v>
      </c>
      <c r="B755" s="60" t="s">
        <v>934</v>
      </c>
      <c r="C755" s="60"/>
      <c r="D755" s="351" t="s">
        <v>135</v>
      </c>
      <c r="E755" s="60" t="s">
        <v>93</v>
      </c>
      <c r="F755" s="351" t="s">
        <v>96</v>
      </c>
      <c r="G755" s="355" t="s">
        <v>95</v>
      </c>
      <c r="H755" s="355" t="s">
        <v>1862</v>
      </c>
      <c r="I755" s="60" t="s">
        <v>1863</v>
      </c>
      <c r="J755" s="355" t="s">
        <v>104</v>
      </c>
      <c r="K755" s="355" t="s">
        <v>1864</v>
      </c>
      <c r="L755" s="355" t="s">
        <v>170</v>
      </c>
      <c r="M755" s="64">
        <v>1300</v>
      </c>
    </row>
    <row r="756" spans="1:13" ht="90" customHeight="1" x14ac:dyDescent="0.3">
      <c r="A756" s="133" t="s">
        <v>156</v>
      </c>
      <c r="B756" s="60" t="s">
        <v>935</v>
      </c>
      <c r="C756" s="60"/>
      <c r="D756" s="351" t="s">
        <v>135</v>
      </c>
      <c r="E756" s="60" t="s">
        <v>93</v>
      </c>
      <c r="F756" s="351" t="s">
        <v>96</v>
      </c>
      <c r="G756" s="355" t="s">
        <v>95</v>
      </c>
      <c r="H756" s="355" t="s">
        <v>1862</v>
      </c>
      <c r="I756" s="60" t="s">
        <v>1863</v>
      </c>
      <c r="J756" s="355" t="s">
        <v>103</v>
      </c>
      <c r="K756" s="355" t="s">
        <v>1866</v>
      </c>
      <c r="L756" s="355" t="s">
        <v>170</v>
      </c>
      <c r="M756" s="64">
        <v>1300</v>
      </c>
    </row>
    <row r="757" spans="1:13" ht="90" customHeight="1" x14ac:dyDescent="0.3">
      <c r="A757" s="133" t="s">
        <v>156</v>
      </c>
      <c r="B757" s="60" t="s">
        <v>936</v>
      </c>
      <c r="C757" s="60"/>
      <c r="D757" s="351" t="s">
        <v>135</v>
      </c>
      <c r="E757" s="60" t="s">
        <v>93</v>
      </c>
      <c r="F757" s="351" t="s">
        <v>96</v>
      </c>
      <c r="G757" s="355" t="s">
        <v>95</v>
      </c>
      <c r="H757" s="355" t="s">
        <v>1862</v>
      </c>
      <c r="I757" s="60" t="s">
        <v>1863</v>
      </c>
      <c r="J757" s="355" t="s">
        <v>104</v>
      </c>
      <c r="K757" s="355" t="s">
        <v>111</v>
      </c>
      <c r="L757" s="355" t="s">
        <v>169</v>
      </c>
      <c r="M757" s="64">
        <v>1300</v>
      </c>
    </row>
    <row r="758" spans="1:13" ht="90" customHeight="1" x14ac:dyDescent="0.3">
      <c r="A758" s="133" t="s">
        <v>156</v>
      </c>
      <c r="B758" s="60" t="s">
        <v>937</v>
      </c>
      <c r="C758" s="60"/>
      <c r="D758" s="351" t="s">
        <v>135</v>
      </c>
      <c r="E758" s="60" t="s">
        <v>93</v>
      </c>
      <c r="F758" s="351" t="s">
        <v>100</v>
      </c>
      <c r="G758" s="355" t="s">
        <v>95</v>
      </c>
      <c r="H758" s="355" t="s">
        <v>1868</v>
      </c>
      <c r="I758" s="60" t="s">
        <v>1863</v>
      </c>
      <c r="J758" s="355" t="s">
        <v>104</v>
      </c>
      <c r="K758" s="355" t="s">
        <v>1864</v>
      </c>
      <c r="L758" s="355" t="s">
        <v>170</v>
      </c>
      <c r="M758" s="64">
        <v>1300</v>
      </c>
    </row>
    <row r="759" spans="1:13" ht="90" customHeight="1" x14ac:dyDescent="0.3">
      <c r="A759" s="133" t="s">
        <v>156</v>
      </c>
      <c r="B759" s="60" t="s">
        <v>938</v>
      </c>
      <c r="C759" s="60"/>
      <c r="D759" s="351" t="s">
        <v>135</v>
      </c>
      <c r="E759" s="60" t="s">
        <v>93</v>
      </c>
      <c r="F759" s="351" t="s">
        <v>100</v>
      </c>
      <c r="G759" s="355" t="s">
        <v>95</v>
      </c>
      <c r="H759" s="355" t="s">
        <v>1862</v>
      </c>
      <c r="I759" s="60" t="s">
        <v>1863</v>
      </c>
      <c r="J759" s="355" t="s">
        <v>105</v>
      </c>
      <c r="K759" s="355" t="s">
        <v>1864</v>
      </c>
      <c r="L759" s="355" t="s">
        <v>170</v>
      </c>
      <c r="M759" s="64">
        <v>1300</v>
      </c>
    </row>
    <row r="760" spans="1:13" ht="90" customHeight="1" x14ac:dyDescent="0.3">
      <c r="A760" s="133" t="s">
        <v>156</v>
      </c>
      <c r="B760" s="60" t="s">
        <v>939</v>
      </c>
      <c r="C760" s="60"/>
      <c r="D760" s="351" t="s">
        <v>135</v>
      </c>
      <c r="E760" s="60" t="s">
        <v>93</v>
      </c>
      <c r="F760" s="351" t="s">
        <v>100</v>
      </c>
      <c r="G760" s="355" t="s">
        <v>95</v>
      </c>
      <c r="H760" s="355" t="s">
        <v>1862</v>
      </c>
      <c r="I760" s="60" t="s">
        <v>1863</v>
      </c>
      <c r="J760" s="355" t="s">
        <v>103</v>
      </c>
      <c r="K760" s="355" t="s">
        <v>1867</v>
      </c>
      <c r="L760" s="355" t="s">
        <v>170</v>
      </c>
      <c r="M760" s="64">
        <v>1300</v>
      </c>
    </row>
    <row r="761" spans="1:13" ht="90" customHeight="1" x14ac:dyDescent="0.3">
      <c r="A761" s="133" t="s">
        <v>156</v>
      </c>
      <c r="B761" s="60" t="s">
        <v>940</v>
      </c>
      <c r="C761" s="60"/>
      <c r="D761" s="351" t="s">
        <v>135</v>
      </c>
      <c r="E761" s="60" t="s">
        <v>93</v>
      </c>
      <c r="F761" s="351" t="s">
        <v>100</v>
      </c>
      <c r="G761" s="355" t="s">
        <v>95</v>
      </c>
      <c r="H761" s="355" t="s">
        <v>1862</v>
      </c>
      <c r="I761" s="60" t="s">
        <v>1863</v>
      </c>
      <c r="J761" s="355" t="s">
        <v>103</v>
      </c>
      <c r="K761" s="355" t="s">
        <v>1867</v>
      </c>
      <c r="L761" s="355" t="s">
        <v>170</v>
      </c>
      <c r="M761" s="64">
        <v>1300</v>
      </c>
    </row>
    <row r="762" spans="1:13" ht="90" customHeight="1" x14ac:dyDescent="0.3">
      <c r="A762" s="133" t="s">
        <v>156</v>
      </c>
      <c r="B762" s="60" t="s">
        <v>941</v>
      </c>
      <c r="C762" s="60"/>
      <c r="D762" s="351" t="s">
        <v>135</v>
      </c>
      <c r="E762" s="60" t="s">
        <v>166</v>
      </c>
      <c r="F762" s="351" t="s">
        <v>100</v>
      </c>
      <c r="G762" s="355" t="s">
        <v>95</v>
      </c>
      <c r="H762" s="355" t="s">
        <v>1862</v>
      </c>
      <c r="I762" s="60" t="s">
        <v>1863</v>
      </c>
      <c r="J762" s="355" t="s">
        <v>104</v>
      </c>
      <c r="K762" s="355" t="s">
        <v>1866</v>
      </c>
      <c r="L762" s="355" t="s">
        <v>170</v>
      </c>
      <c r="M762" s="64">
        <v>1300</v>
      </c>
    </row>
    <row r="763" spans="1:13" ht="90" customHeight="1" x14ac:dyDescent="0.3">
      <c r="A763" s="133" t="s">
        <v>156</v>
      </c>
      <c r="B763" s="60" t="s">
        <v>942</v>
      </c>
      <c r="C763" s="60"/>
      <c r="D763" s="351" t="s">
        <v>135</v>
      </c>
      <c r="E763" s="60" t="s">
        <v>166</v>
      </c>
      <c r="F763" s="351" t="s">
        <v>175</v>
      </c>
      <c r="G763" s="355" t="s">
        <v>95</v>
      </c>
      <c r="H763" s="355" t="s">
        <v>1862</v>
      </c>
      <c r="I763" s="60" t="s">
        <v>1863</v>
      </c>
      <c r="J763" s="355" t="s">
        <v>103</v>
      </c>
      <c r="K763" s="355" t="s">
        <v>1866</v>
      </c>
      <c r="L763" s="355" t="s">
        <v>169</v>
      </c>
      <c r="M763" s="64">
        <v>1300</v>
      </c>
    </row>
    <row r="764" spans="1:13" ht="90" customHeight="1" x14ac:dyDescent="0.3">
      <c r="A764" s="133" t="s">
        <v>156</v>
      </c>
      <c r="B764" s="60" t="s">
        <v>943</v>
      </c>
      <c r="C764" s="60"/>
      <c r="D764" s="351" t="s">
        <v>135</v>
      </c>
      <c r="E764" s="60" t="s">
        <v>166</v>
      </c>
      <c r="F764" s="351" t="s">
        <v>175</v>
      </c>
      <c r="G764" s="355" t="s">
        <v>95</v>
      </c>
      <c r="H764" s="355" t="s">
        <v>1862</v>
      </c>
      <c r="I764" s="60" t="s">
        <v>1863</v>
      </c>
      <c r="J764" s="355" t="s">
        <v>103</v>
      </c>
      <c r="K764" s="355" t="s">
        <v>1866</v>
      </c>
      <c r="L764" s="355" t="s">
        <v>1870</v>
      </c>
      <c r="M764" s="64">
        <v>1300</v>
      </c>
    </row>
    <row r="765" spans="1:13" ht="90" customHeight="1" x14ac:dyDescent="0.3">
      <c r="A765" s="133" t="s">
        <v>156</v>
      </c>
      <c r="B765" s="60" t="s">
        <v>944</v>
      </c>
      <c r="C765" s="60"/>
      <c r="D765" s="351" t="s">
        <v>135</v>
      </c>
      <c r="E765" s="60" t="s">
        <v>166</v>
      </c>
      <c r="F765" s="351" t="s">
        <v>175</v>
      </c>
      <c r="G765" s="355" t="s">
        <v>95</v>
      </c>
      <c r="H765" s="355" t="s">
        <v>1862</v>
      </c>
      <c r="I765" s="60" t="s">
        <v>1863</v>
      </c>
      <c r="J765" s="355" t="s">
        <v>102</v>
      </c>
      <c r="K765" s="355" t="s">
        <v>1866</v>
      </c>
      <c r="L765" s="355" t="s">
        <v>170</v>
      </c>
      <c r="M765" s="64">
        <v>1300</v>
      </c>
    </row>
    <row r="766" spans="1:13" ht="90" customHeight="1" x14ac:dyDescent="0.3">
      <c r="A766" s="133" t="s">
        <v>156</v>
      </c>
      <c r="B766" s="60" t="s">
        <v>945</v>
      </c>
      <c r="C766" s="60"/>
      <c r="D766" s="351" t="s">
        <v>135</v>
      </c>
      <c r="E766" s="60" t="s">
        <v>130</v>
      </c>
      <c r="F766" s="351" t="s">
        <v>100</v>
      </c>
      <c r="G766" s="355" t="s">
        <v>95</v>
      </c>
      <c r="H766" s="355" t="s">
        <v>1862</v>
      </c>
      <c r="I766" s="60" t="s">
        <v>1863</v>
      </c>
      <c r="J766" s="355" t="s">
        <v>104</v>
      </c>
      <c r="K766" s="355" t="s">
        <v>1864</v>
      </c>
      <c r="L766" s="355" t="s">
        <v>170</v>
      </c>
      <c r="M766" s="64">
        <v>1300</v>
      </c>
    </row>
    <row r="767" spans="1:13" ht="90" customHeight="1" x14ac:dyDescent="0.3">
      <c r="A767" s="133" t="s">
        <v>156</v>
      </c>
      <c r="B767" s="60" t="s">
        <v>946</v>
      </c>
      <c r="C767" s="60"/>
      <c r="D767" s="351" t="s">
        <v>135</v>
      </c>
      <c r="E767" s="60" t="s">
        <v>130</v>
      </c>
      <c r="F767" s="351" t="s">
        <v>100</v>
      </c>
      <c r="G767" s="355" t="s">
        <v>95</v>
      </c>
      <c r="H767" s="355" t="s">
        <v>1868</v>
      </c>
      <c r="I767" s="60" t="s">
        <v>1863</v>
      </c>
      <c r="J767" s="355" t="s">
        <v>104</v>
      </c>
      <c r="K767" s="355" t="s">
        <v>111</v>
      </c>
      <c r="L767" s="355" t="s">
        <v>170</v>
      </c>
      <c r="M767" s="64">
        <v>1300</v>
      </c>
    </row>
    <row r="768" spans="1:13" ht="90" customHeight="1" x14ac:dyDescent="0.3">
      <c r="A768" s="133" t="s">
        <v>156</v>
      </c>
      <c r="B768" s="60" t="s">
        <v>947</v>
      </c>
      <c r="C768" s="60"/>
      <c r="D768" s="351" t="s">
        <v>135</v>
      </c>
      <c r="E768" s="60" t="s">
        <v>130</v>
      </c>
      <c r="F768" s="351" t="s">
        <v>99</v>
      </c>
      <c r="G768" s="355" t="s">
        <v>95</v>
      </c>
      <c r="H768" s="355" t="s">
        <v>1862</v>
      </c>
      <c r="I768" s="60" t="s">
        <v>1863</v>
      </c>
      <c r="J768" s="355" t="s">
        <v>104</v>
      </c>
      <c r="K768" s="355" t="s">
        <v>1866</v>
      </c>
      <c r="L768" s="355" t="s">
        <v>1871</v>
      </c>
      <c r="M768" s="64">
        <v>1300</v>
      </c>
    </row>
    <row r="769" spans="1:13" ht="90" customHeight="1" x14ac:dyDescent="0.3">
      <c r="A769" s="133" t="s">
        <v>156</v>
      </c>
      <c r="B769" s="60" t="s">
        <v>948</v>
      </c>
      <c r="C769" s="60"/>
      <c r="D769" s="351" t="s">
        <v>135</v>
      </c>
      <c r="E769" s="60" t="s">
        <v>130</v>
      </c>
      <c r="F769" s="351" t="s">
        <v>175</v>
      </c>
      <c r="G769" s="355" t="s">
        <v>95</v>
      </c>
      <c r="H769" s="355" t="s">
        <v>1862</v>
      </c>
      <c r="I769" s="60" t="s">
        <v>1863</v>
      </c>
      <c r="J769" s="355" t="s">
        <v>104</v>
      </c>
      <c r="K769" s="355" t="s">
        <v>1864</v>
      </c>
      <c r="L769" s="355" t="s">
        <v>170</v>
      </c>
      <c r="M769" s="64">
        <v>1300</v>
      </c>
    </row>
    <row r="770" spans="1:13" ht="90" customHeight="1" x14ac:dyDescent="0.3">
      <c r="A770" s="133" t="s">
        <v>156</v>
      </c>
      <c r="B770" s="60" t="s">
        <v>949</v>
      </c>
      <c r="C770" s="60"/>
      <c r="D770" s="351" t="s">
        <v>135</v>
      </c>
      <c r="E770" s="60" t="s">
        <v>130</v>
      </c>
      <c r="F770" s="351" t="s">
        <v>175</v>
      </c>
      <c r="G770" s="355" t="s">
        <v>95</v>
      </c>
      <c r="H770" s="355" t="s">
        <v>1862</v>
      </c>
      <c r="I770" s="60" t="s">
        <v>1865</v>
      </c>
      <c r="J770" s="355" t="s">
        <v>103</v>
      </c>
      <c r="K770" s="355" t="s">
        <v>1866</v>
      </c>
      <c r="L770" s="355" t="s">
        <v>170</v>
      </c>
      <c r="M770" s="64">
        <v>1300</v>
      </c>
    </row>
    <row r="771" spans="1:13" ht="90" customHeight="1" x14ac:dyDescent="0.3">
      <c r="A771" s="133" t="s">
        <v>156</v>
      </c>
      <c r="B771" s="60" t="s">
        <v>950</v>
      </c>
      <c r="C771" s="60"/>
      <c r="D771" s="351" t="s">
        <v>135</v>
      </c>
      <c r="E771" s="60" t="s">
        <v>167</v>
      </c>
      <c r="F771" s="351" t="s">
        <v>177</v>
      </c>
      <c r="G771" s="355" t="s">
        <v>94</v>
      </c>
      <c r="H771" s="355" t="s">
        <v>1862</v>
      </c>
      <c r="I771" s="60" t="s">
        <v>1863</v>
      </c>
      <c r="J771" s="355" t="s">
        <v>105</v>
      </c>
      <c r="K771" s="355" t="s">
        <v>1864</v>
      </c>
      <c r="L771" s="355" t="s">
        <v>1871</v>
      </c>
      <c r="M771" s="64">
        <v>1300</v>
      </c>
    </row>
    <row r="772" spans="1:13" ht="90" customHeight="1" x14ac:dyDescent="0.3">
      <c r="A772" s="133" t="s">
        <v>156</v>
      </c>
      <c r="B772" s="60" t="s">
        <v>951</v>
      </c>
      <c r="C772" s="60"/>
      <c r="D772" s="351" t="s">
        <v>135</v>
      </c>
      <c r="E772" s="60" t="s">
        <v>167</v>
      </c>
      <c r="F772" s="351" t="s">
        <v>177</v>
      </c>
      <c r="G772" s="355" t="s">
        <v>94</v>
      </c>
      <c r="H772" s="355" t="s">
        <v>1862</v>
      </c>
      <c r="I772" s="60" t="s">
        <v>1863</v>
      </c>
      <c r="J772" s="355" t="s">
        <v>104</v>
      </c>
      <c r="K772" s="355" t="s">
        <v>1864</v>
      </c>
      <c r="L772" s="355" t="s">
        <v>170</v>
      </c>
      <c r="M772" s="64">
        <v>1300</v>
      </c>
    </row>
    <row r="773" spans="1:13" ht="90" customHeight="1" x14ac:dyDescent="0.3">
      <c r="A773" s="133" t="s">
        <v>156</v>
      </c>
      <c r="B773" s="60" t="s">
        <v>952</v>
      </c>
      <c r="C773" s="60"/>
      <c r="D773" s="351" t="s">
        <v>135</v>
      </c>
      <c r="E773" s="60" t="s">
        <v>167</v>
      </c>
      <c r="F773" s="351" t="s">
        <v>177</v>
      </c>
      <c r="G773" s="355" t="s">
        <v>94</v>
      </c>
      <c r="H773" s="355" t="s">
        <v>1862</v>
      </c>
      <c r="I773" s="60" t="s">
        <v>176</v>
      </c>
      <c r="J773" s="355" t="s">
        <v>176</v>
      </c>
      <c r="K773" s="355" t="s">
        <v>176</v>
      </c>
      <c r="L773" s="355" t="s">
        <v>170</v>
      </c>
      <c r="M773" s="64">
        <v>1300</v>
      </c>
    </row>
    <row r="774" spans="1:13" ht="90" customHeight="1" x14ac:dyDescent="0.3">
      <c r="A774" s="133" t="s">
        <v>156</v>
      </c>
      <c r="B774" s="60" t="s">
        <v>953</v>
      </c>
      <c r="C774" s="60"/>
      <c r="D774" s="351" t="s">
        <v>135</v>
      </c>
      <c r="E774" s="60" t="s">
        <v>167</v>
      </c>
      <c r="F774" s="351" t="s">
        <v>177</v>
      </c>
      <c r="G774" s="355" t="s">
        <v>94</v>
      </c>
      <c r="H774" s="355" t="s">
        <v>1862</v>
      </c>
      <c r="I774" s="60" t="s">
        <v>1863</v>
      </c>
      <c r="J774" s="355" t="s">
        <v>104</v>
      </c>
      <c r="K774" s="355" t="s">
        <v>1869</v>
      </c>
      <c r="L774" s="355" t="s">
        <v>170</v>
      </c>
      <c r="M774" s="64">
        <v>1300</v>
      </c>
    </row>
    <row r="775" spans="1:13" ht="90" customHeight="1" x14ac:dyDescent="0.3">
      <c r="A775" s="133" t="s">
        <v>156</v>
      </c>
      <c r="B775" s="60" t="s">
        <v>954</v>
      </c>
      <c r="C775" s="60"/>
      <c r="D775" s="351" t="s">
        <v>135</v>
      </c>
      <c r="E775" s="60" t="s">
        <v>167</v>
      </c>
      <c r="F775" s="351" t="s">
        <v>177</v>
      </c>
      <c r="G775" s="355" t="s">
        <v>94</v>
      </c>
      <c r="H775" s="355" t="s">
        <v>1862</v>
      </c>
      <c r="I775" s="60" t="s">
        <v>1863</v>
      </c>
      <c r="J775" s="355" t="s">
        <v>104</v>
      </c>
      <c r="K775" s="355" t="s">
        <v>1866</v>
      </c>
      <c r="L775" s="355" t="s">
        <v>170</v>
      </c>
      <c r="M775" s="64">
        <v>1300</v>
      </c>
    </row>
    <row r="776" spans="1:13" ht="90" customHeight="1" x14ac:dyDescent="0.3">
      <c r="A776" s="133" t="s">
        <v>156</v>
      </c>
      <c r="B776" s="60" t="s">
        <v>955</v>
      </c>
      <c r="C776" s="60"/>
      <c r="D776" s="351" t="s">
        <v>135</v>
      </c>
      <c r="E776" s="60" t="s">
        <v>167</v>
      </c>
      <c r="F776" s="351" t="s">
        <v>177</v>
      </c>
      <c r="G776" s="355" t="s">
        <v>94</v>
      </c>
      <c r="H776" s="355" t="s">
        <v>1862</v>
      </c>
      <c r="I776" s="60" t="s">
        <v>1863</v>
      </c>
      <c r="J776" s="355" t="s">
        <v>104</v>
      </c>
      <c r="K776" s="355" t="s">
        <v>1867</v>
      </c>
      <c r="L776" s="355" t="s">
        <v>1870</v>
      </c>
      <c r="M776" s="64">
        <v>1300</v>
      </c>
    </row>
    <row r="777" spans="1:13" ht="90" customHeight="1" x14ac:dyDescent="0.3">
      <c r="A777" s="133" t="s">
        <v>156</v>
      </c>
      <c r="B777" s="60" t="s">
        <v>956</v>
      </c>
      <c r="C777" s="60"/>
      <c r="D777" s="351" t="s">
        <v>135</v>
      </c>
      <c r="E777" s="60" t="s">
        <v>167</v>
      </c>
      <c r="F777" s="351" t="s">
        <v>177</v>
      </c>
      <c r="G777" s="355" t="s">
        <v>94</v>
      </c>
      <c r="H777" s="355" t="s">
        <v>1862</v>
      </c>
      <c r="I777" s="60" t="s">
        <v>176</v>
      </c>
      <c r="J777" s="355" t="s">
        <v>176</v>
      </c>
      <c r="K777" s="355" t="s">
        <v>176</v>
      </c>
      <c r="L777" s="355" t="s">
        <v>170</v>
      </c>
      <c r="M777" s="64">
        <v>1300</v>
      </c>
    </row>
    <row r="778" spans="1:13" ht="90" customHeight="1" x14ac:dyDescent="0.3">
      <c r="A778" s="133" t="s">
        <v>156</v>
      </c>
      <c r="B778" s="60" t="s">
        <v>957</v>
      </c>
      <c r="C778" s="60"/>
      <c r="D778" s="351" t="s">
        <v>135</v>
      </c>
      <c r="E778" s="60" t="s">
        <v>167</v>
      </c>
      <c r="F778" s="351" t="s">
        <v>177</v>
      </c>
      <c r="G778" s="355" t="s">
        <v>94</v>
      </c>
      <c r="H778" s="355" t="s">
        <v>1862</v>
      </c>
      <c r="I778" s="60" t="s">
        <v>1865</v>
      </c>
      <c r="J778" s="355" t="s">
        <v>104</v>
      </c>
      <c r="K778" s="355" t="s">
        <v>1864</v>
      </c>
      <c r="L778" s="355" t="s">
        <v>1870</v>
      </c>
      <c r="M778" s="64">
        <v>1300</v>
      </c>
    </row>
    <row r="779" spans="1:13" ht="90" customHeight="1" x14ac:dyDescent="0.3">
      <c r="A779" s="133" t="s">
        <v>156</v>
      </c>
      <c r="B779" s="60" t="s">
        <v>958</v>
      </c>
      <c r="C779" s="60"/>
      <c r="D779" s="351" t="s">
        <v>135</v>
      </c>
      <c r="E779" s="60" t="s">
        <v>167</v>
      </c>
      <c r="F779" s="351" t="s">
        <v>177</v>
      </c>
      <c r="G779" s="355" t="s">
        <v>94</v>
      </c>
      <c r="H779" s="355" t="s">
        <v>1862</v>
      </c>
      <c r="I779" s="60" t="s">
        <v>1863</v>
      </c>
      <c r="J779" s="355" t="s">
        <v>103</v>
      </c>
      <c r="K779" s="355" t="s">
        <v>1866</v>
      </c>
      <c r="L779" s="355" t="s">
        <v>170</v>
      </c>
      <c r="M779" s="64">
        <v>1300</v>
      </c>
    </row>
    <row r="780" spans="1:13" ht="90" customHeight="1" x14ac:dyDescent="0.3">
      <c r="A780" s="133" t="s">
        <v>156</v>
      </c>
      <c r="B780" s="60" t="s">
        <v>959</v>
      </c>
      <c r="C780" s="60"/>
      <c r="D780" s="351" t="s">
        <v>135</v>
      </c>
      <c r="E780" s="60" t="s">
        <v>167</v>
      </c>
      <c r="F780" s="351" t="s">
        <v>177</v>
      </c>
      <c r="G780" s="355" t="s">
        <v>94</v>
      </c>
      <c r="H780" s="355" t="s">
        <v>1862</v>
      </c>
      <c r="I780" s="60" t="s">
        <v>1863</v>
      </c>
      <c r="J780" s="355" t="s">
        <v>103</v>
      </c>
      <c r="K780" s="355" t="s">
        <v>1869</v>
      </c>
      <c r="L780" s="355" t="s">
        <v>1873</v>
      </c>
      <c r="M780" s="64">
        <v>1300</v>
      </c>
    </row>
    <row r="781" spans="1:13" ht="90" customHeight="1" x14ac:dyDescent="0.3">
      <c r="A781" s="133" t="s">
        <v>156</v>
      </c>
      <c r="B781" s="60" t="s">
        <v>960</v>
      </c>
      <c r="C781" s="60"/>
      <c r="D781" s="351" t="s">
        <v>135</v>
      </c>
      <c r="E781" s="60" t="s">
        <v>167</v>
      </c>
      <c r="F781" s="351" t="s">
        <v>177</v>
      </c>
      <c r="G781" s="355" t="s">
        <v>94</v>
      </c>
      <c r="H781" s="355" t="s">
        <v>1862</v>
      </c>
      <c r="I781" s="60" t="s">
        <v>1863</v>
      </c>
      <c r="J781" s="355" t="s">
        <v>102</v>
      </c>
      <c r="K781" s="355" t="s">
        <v>1867</v>
      </c>
      <c r="L781" s="355" t="s">
        <v>1871</v>
      </c>
      <c r="M781" s="64">
        <v>1300</v>
      </c>
    </row>
    <row r="782" spans="1:13" ht="90" customHeight="1" x14ac:dyDescent="0.3">
      <c r="A782" s="133" t="s">
        <v>156</v>
      </c>
      <c r="B782" s="60" t="s">
        <v>281</v>
      </c>
      <c r="C782" s="60"/>
      <c r="D782" s="351" t="s">
        <v>135</v>
      </c>
      <c r="E782" s="60" t="s">
        <v>167</v>
      </c>
      <c r="F782" s="351" t="s">
        <v>177</v>
      </c>
      <c r="G782" s="355" t="s">
        <v>94</v>
      </c>
      <c r="H782" s="355" t="s">
        <v>1862</v>
      </c>
      <c r="I782" s="60" t="s">
        <v>1863</v>
      </c>
      <c r="J782" s="355" t="s">
        <v>102</v>
      </c>
      <c r="K782" s="355" t="s">
        <v>1869</v>
      </c>
      <c r="L782" s="355" t="s">
        <v>170</v>
      </c>
      <c r="M782" s="64">
        <v>1300</v>
      </c>
    </row>
    <row r="783" spans="1:13" ht="90" customHeight="1" x14ac:dyDescent="0.3">
      <c r="A783" s="133" t="s">
        <v>156</v>
      </c>
      <c r="B783" s="60" t="s">
        <v>961</v>
      </c>
      <c r="C783" s="60"/>
      <c r="D783" s="351" t="s">
        <v>135</v>
      </c>
      <c r="E783" s="60" t="s">
        <v>167</v>
      </c>
      <c r="F783" s="351" t="s">
        <v>177</v>
      </c>
      <c r="G783" s="355" t="s">
        <v>94</v>
      </c>
      <c r="H783" s="355" t="s">
        <v>1862</v>
      </c>
      <c r="I783" s="60" t="s">
        <v>1863</v>
      </c>
      <c r="J783" s="355" t="s">
        <v>102</v>
      </c>
      <c r="K783" s="355" t="s">
        <v>1869</v>
      </c>
      <c r="L783" s="355" t="s">
        <v>170</v>
      </c>
      <c r="M783" s="64">
        <v>1300</v>
      </c>
    </row>
    <row r="784" spans="1:13" ht="90" customHeight="1" x14ac:dyDescent="0.3">
      <c r="A784" s="133" t="s">
        <v>156</v>
      </c>
      <c r="B784" s="60" t="s">
        <v>962</v>
      </c>
      <c r="C784" s="60"/>
      <c r="D784" s="351" t="s">
        <v>135</v>
      </c>
      <c r="E784" s="60" t="s">
        <v>167</v>
      </c>
      <c r="F784" s="351" t="s">
        <v>177</v>
      </c>
      <c r="G784" s="355" t="s">
        <v>94</v>
      </c>
      <c r="H784" s="355" t="s">
        <v>1862</v>
      </c>
      <c r="I784" s="60" t="s">
        <v>1865</v>
      </c>
      <c r="J784" s="355" t="s">
        <v>104</v>
      </c>
      <c r="K784" s="355" t="s">
        <v>1867</v>
      </c>
      <c r="L784" s="355" t="s">
        <v>170</v>
      </c>
      <c r="M784" s="64">
        <v>1300</v>
      </c>
    </row>
    <row r="785" spans="1:13" ht="90" customHeight="1" x14ac:dyDescent="0.3">
      <c r="A785" s="133" t="s">
        <v>156</v>
      </c>
      <c r="B785" s="60" t="s">
        <v>963</v>
      </c>
      <c r="C785" s="60"/>
      <c r="D785" s="351" t="s">
        <v>135</v>
      </c>
      <c r="E785" s="60" t="s">
        <v>167</v>
      </c>
      <c r="F785" s="351" t="s">
        <v>177</v>
      </c>
      <c r="G785" s="355" t="s">
        <v>94</v>
      </c>
      <c r="H785" s="355" t="s">
        <v>1862</v>
      </c>
      <c r="I785" s="60" t="s">
        <v>1863</v>
      </c>
      <c r="J785" s="355" t="s">
        <v>104</v>
      </c>
      <c r="K785" s="355" t="s">
        <v>1864</v>
      </c>
      <c r="L785" s="355" t="s">
        <v>170</v>
      </c>
      <c r="M785" s="64">
        <v>1300</v>
      </c>
    </row>
    <row r="786" spans="1:13" ht="90" customHeight="1" x14ac:dyDescent="0.3">
      <c r="A786" s="133" t="s">
        <v>156</v>
      </c>
      <c r="B786" s="60" t="s">
        <v>964</v>
      </c>
      <c r="C786" s="60"/>
      <c r="D786" s="351" t="s">
        <v>135</v>
      </c>
      <c r="E786" s="60" t="s">
        <v>167</v>
      </c>
      <c r="F786" s="351" t="s">
        <v>177</v>
      </c>
      <c r="G786" s="355" t="s">
        <v>94</v>
      </c>
      <c r="H786" s="355" t="s">
        <v>1862</v>
      </c>
      <c r="I786" s="60" t="s">
        <v>1865</v>
      </c>
      <c r="J786" s="355" t="s">
        <v>103</v>
      </c>
      <c r="K786" s="355" t="s">
        <v>1867</v>
      </c>
      <c r="L786" s="355" t="s">
        <v>1870</v>
      </c>
      <c r="M786" s="64">
        <v>1300</v>
      </c>
    </row>
    <row r="787" spans="1:13" ht="90" customHeight="1" x14ac:dyDescent="0.3">
      <c r="A787" s="133" t="s">
        <v>156</v>
      </c>
      <c r="B787" s="60" t="s">
        <v>965</v>
      </c>
      <c r="C787" s="60"/>
      <c r="D787" s="351" t="s">
        <v>135</v>
      </c>
      <c r="E787" s="60" t="s">
        <v>167</v>
      </c>
      <c r="F787" s="351" t="s">
        <v>177</v>
      </c>
      <c r="G787" s="355" t="s">
        <v>94</v>
      </c>
      <c r="H787" s="355" t="s">
        <v>1862</v>
      </c>
      <c r="I787" s="60" t="s">
        <v>1863</v>
      </c>
      <c r="J787" s="355" t="s">
        <v>104</v>
      </c>
      <c r="K787" s="355" t="s">
        <v>1864</v>
      </c>
      <c r="L787" s="355" t="s">
        <v>169</v>
      </c>
      <c r="M787" s="64">
        <v>1300</v>
      </c>
    </row>
    <row r="788" spans="1:13" ht="90" customHeight="1" x14ac:dyDescent="0.3">
      <c r="A788" s="133" t="s">
        <v>156</v>
      </c>
      <c r="B788" s="60" t="s">
        <v>966</v>
      </c>
      <c r="C788" s="60"/>
      <c r="D788" s="351" t="s">
        <v>135</v>
      </c>
      <c r="E788" s="60" t="s">
        <v>167</v>
      </c>
      <c r="F788" s="351" t="s">
        <v>177</v>
      </c>
      <c r="G788" s="355" t="s">
        <v>94</v>
      </c>
      <c r="H788" s="355" t="s">
        <v>1862</v>
      </c>
      <c r="I788" s="60" t="s">
        <v>1863</v>
      </c>
      <c r="J788" s="355" t="s">
        <v>104</v>
      </c>
      <c r="K788" s="355" t="s">
        <v>1866</v>
      </c>
      <c r="L788" s="355" t="s">
        <v>1873</v>
      </c>
      <c r="M788" s="64">
        <v>1300</v>
      </c>
    </row>
    <row r="789" spans="1:13" ht="90" customHeight="1" x14ac:dyDescent="0.3">
      <c r="A789" s="133" t="s">
        <v>156</v>
      </c>
      <c r="B789" s="60" t="s">
        <v>967</v>
      </c>
      <c r="C789" s="60"/>
      <c r="D789" s="351" t="s">
        <v>135</v>
      </c>
      <c r="E789" s="60" t="s">
        <v>167</v>
      </c>
      <c r="F789" s="351" t="s">
        <v>177</v>
      </c>
      <c r="G789" s="355" t="s">
        <v>94</v>
      </c>
      <c r="H789" s="355" t="s">
        <v>1868</v>
      </c>
      <c r="I789" s="60" t="s">
        <v>1863</v>
      </c>
      <c r="J789" s="355" t="s">
        <v>103</v>
      </c>
      <c r="K789" s="355" t="s">
        <v>1866</v>
      </c>
      <c r="L789" s="355" t="s">
        <v>170</v>
      </c>
      <c r="M789" s="64">
        <v>1300</v>
      </c>
    </row>
    <row r="790" spans="1:13" ht="90" customHeight="1" x14ac:dyDescent="0.3">
      <c r="A790" s="133" t="s">
        <v>156</v>
      </c>
      <c r="B790" s="60" t="s">
        <v>968</v>
      </c>
      <c r="C790" s="60"/>
      <c r="D790" s="351" t="s">
        <v>135</v>
      </c>
      <c r="E790" s="60" t="s">
        <v>167</v>
      </c>
      <c r="F790" s="351" t="s">
        <v>177</v>
      </c>
      <c r="G790" s="355" t="s">
        <v>94</v>
      </c>
      <c r="H790" s="355" t="s">
        <v>1868</v>
      </c>
      <c r="I790" s="60" t="s">
        <v>1863</v>
      </c>
      <c r="J790" s="355" t="s">
        <v>105</v>
      </c>
      <c r="K790" s="355" t="s">
        <v>1866</v>
      </c>
      <c r="L790" s="355" t="s">
        <v>170</v>
      </c>
      <c r="M790" s="64">
        <v>1300</v>
      </c>
    </row>
    <row r="791" spans="1:13" ht="90" customHeight="1" x14ac:dyDescent="0.3">
      <c r="A791" s="133" t="s">
        <v>156</v>
      </c>
      <c r="B791" s="60" t="s">
        <v>969</v>
      </c>
      <c r="C791" s="60"/>
      <c r="D791" s="351" t="s">
        <v>135</v>
      </c>
      <c r="E791" s="60" t="s">
        <v>167</v>
      </c>
      <c r="F791" s="351" t="s">
        <v>177</v>
      </c>
      <c r="G791" s="355" t="s">
        <v>94</v>
      </c>
      <c r="H791" s="355" t="s">
        <v>1868</v>
      </c>
      <c r="I791" s="60" t="s">
        <v>1865</v>
      </c>
      <c r="J791" s="355" t="s">
        <v>104</v>
      </c>
      <c r="K791" s="355" t="s">
        <v>1867</v>
      </c>
      <c r="L791" s="355" t="s">
        <v>170</v>
      </c>
      <c r="M791" s="64">
        <v>1300</v>
      </c>
    </row>
    <row r="792" spans="1:13" ht="90" customHeight="1" x14ac:dyDescent="0.3">
      <c r="A792" s="133" t="s">
        <v>156</v>
      </c>
      <c r="B792" s="60" t="s">
        <v>970</v>
      </c>
      <c r="C792" s="60"/>
      <c r="D792" s="351" t="s">
        <v>135</v>
      </c>
      <c r="E792" s="60" t="s">
        <v>167</v>
      </c>
      <c r="F792" s="351" t="s">
        <v>177</v>
      </c>
      <c r="G792" s="355" t="s">
        <v>94</v>
      </c>
      <c r="H792" s="355" t="s">
        <v>1862</v>
      </c>
      <c r="I792" s="60" t="s">
        <v>1863</v>
      </c>
      <c r="J792" s="355" t="s">
        <v>104</v>
      </c>
      <c r="K792" s="355" t="s">
        <v>111</v>
      </c>
      <c r="L792" s="355" t="s">
        <v>170</v>
      </c>
      <c r="M792" s="64">
        <v>1300</v>
      </c>
    </row>
    <row r="793" spans="1:13" ht="90" customHeight="1" x14ac:dyDescent="0.3">
      <c r="A793" s="133" t="s">
        <v>156</v>
      </c>
      <c r="B793" s="60" t="s">
        <v>971</v>
      </c>
      <c r="C793" s="60"/>
      <c r="D793" s="351" t="s">
        <v>135</v>
      </c>
      <c r="E793" s="60" t="s">
        <v>167</v>
      </c>
      <c r="F793" s="351" t="s">
        <v>177</v>
      </c>
      <c r="G793" s="355" t="s">
        <v>94</v>
      </c>
      <c r="H793" s="355" t="s">
        <v>1862</v>
      </c>
      <c r="I793" s="60" t="s">
        <v>1863</v>
      </c>
      <c r="J793" s="355" t="s">
        <v>104</v>
      </c>
      <c r="K793" s="355" t="s">
        <v>1872</v>
      </c>
      <c r="L793" s="355" t="s">
        <v>1871</v>
      </c>
      <c r="M793" s="64">
        <v>1300</v>
      </c>
    </row>
    <row r="794" spans="1:13" ht="90" customHeight="1" x14ac:dyDescent="0.3">
      <c r="A794" s="133" t="s">
        <v>156</v>
      </c>
      <c r="B794" s="60" t="s">
        <v>972</v>
      </c>
      <c r="C794" s="60"/>
      <c r="D794" s="351" t="s">
        <v>135</v>
      </c>
      <c r="E794" s="60" t="s">
        <v>167</v>
      </c>
      <c r="F794" s="351" t="s">
        <v>177</v>
      </c>
      <c r="G794" s="355" t="s">
        <v>94</v>
      </c>
      <c r="H794" s="355" t="s">
        <v>1862</v>
      </c>
      <c r="I794" s="60" t="s">
        <v>1863</v>
      </c>
      <c r="J794" s="355" t="s">
        <v>103</v>
      </c>
      <c r="K794" s="355" t="s">
        <v>1869</v>
      </c>
      <c r="L794" s="355" t="s">
        <v>170</v>
      </c>
      <c r="M794" s="64">
        <v>1300</v>
      </c>
    </row>
    <row r="795" spans="1:13" ht="90" customHeight="1" x14ac:dyDescent="0.3">
      <c r="A795" s="133" t="s">
        <v>156</v>
      </c>
      <c r="B795" s="60" t="s">
        <v>973</v>
      </c>
      <c r="C795" s="60"/>
      <c r="D795" s="351" t="s">
        <v>135</v>
      </c>
      <c r="E795" s="60" t="s">
        <v>167</v>
      </c>
      <c r="F795" s="351" t="s">
        <v>175</v>
      </c>
      <c r="G795" s="355" t="s">
        <v>95</v>
      </c>
      <c r="H795" s="355" t="s">
        <v>1862</v>
      </c>
      <c r="I795" s="60" t="s">
        <v>1865</v>
      </c>
      <c r="J795" s="355" t="s">
        <v>103</v>
      </c>
      <c r="K795" s="355" t="s">
        <v>1866</v>
      </c>
      <c r="L795" s="355" t="s">
        <v>1871</v>
      </c>
      <c r="M795" s="64">
        <v>1300</v>
      </c>
    </row>
    <row r="796" spans="1:13" ht="90" customHeight="1" x14ac:dyDescent="0.3">
      <c r="A796" s="133" t="s">
        <v>156</v>
      </c>
      <c r="B796" s="60" t="s">
        <v>974</v>
      </c>
      <c r="C796" s="60"/>
      <c r="D796" s="351" t="s">
        <v>168</v>
      </c>
      <c r="E796" s="60" t="s">
        <v>130</v>
      </c>
      <c r="F796" s="351" t="s">
        <v>175</v>
      </c>
      <c r="G796" s="355" t="s">
        <v>95</v>
      </c>
      <c r="H796" s="355" t="s">
        <v>1862</v>
      </c>
      <c r="I796" s="60" t="s">
        <v>1863</v>
      </c>
      <c r="J796" s="355" t="s">
        <v>104</v>
      </c>
      <c r="K796" s="355" t="s">
        <v>1864</v>
      </c>
      <c r="L796" s="355" t="s">
        <v>169</v>
      </c>
      <c r="M796" s="64">
        <v>1300</v>
      </c>
    </row>
    <row r="797" spans="1:13" ht="90" customHeight="1" x14ac:dyDescent="0.3">
      <c r="A797" s="133" t="s">
        <v>156</v>
      </c>
      <c r="B797" s="60" t="s">
        <v>975</v>
      </c>
      <c r="C797" s="60"/>
      <c r="D797" s="351" t="s">
        <v>168</v>
      </c>
      <c r="E797" s="60" t="s">
        <v>130</v>
      </c>
      <c r="F797" s="351" t="s">
        <v>175</v>
      </c>
      <c r="G797" s="355" t="s">
        <v>95</v>
      </c>
      <c r="H797" s="355" t="s">
        <v>1862</v>
      </c>
      <c r="I797" s="60" t="s">
        <v>176</v>
      </c>
      <c r="J797" s="355" t="s">
        <v>176</v>
      </c>
      <c r="K797" s="355" t="s">
        <v>176</v>
      </c>
      <c r="L797" s="355" t="s">
        <v>170</v>
      </c>
      <c r="M797" s="64">
        <v>1300</v>
      </c>
    </row>
    <row r="798" spans="1:13" ht="90" customHeight="1" x14ac:dyDescent="0.3">
      <c r="A798" s="133" t="s">
        <v>156</v>
      </c>
      <c r="B798" s="60" t="s">
        <v>976</v>
      </c>
      <c r="C798" s="60"/>
      <c r="D798" s="351" t="s">
        <v>168</v>
      </c>
      <c r="E798" s="60" t="s">
        <v>130</v>
      </c>
      <c r="F798" s="351" t="s">
        <v>175</v>
      </c>
      <c r="G798" s="355" t="s">
        <v>95</v>
      </c>
      <c r="H798" s="355" t="s">
        <v>1862</v>
      </c>
      <c r="I798" s="60" t="s">
        <v>1865</v>
      </c>
      <c r="J798" s="355" t="s">
        <v>104</v>
      </c>
      <c r="K798" s="355" t="s">
        <v>1867</v>
      </c>
      <c r="L798" s="355" t="s">
        <v>170</v>
      </c>
      <c r="M798" s="64">
        <v>1300</v>
      </c>
    </row>
    <row r="799" spans="1:13" ht="90" customHeight="1" x14ac:dyDescent="0.3">
      <c r="A799" s="133" t="s">
        <v>156</v>
      </c>
      <c r="B799" s="60" t="s">
        <v>977</v>
      </c>
      <c r="C799" s="60"/>
      <c r="D799" s="351" t="s">
        <v>168</v>
      </c>
      <c r="E799" s="60" t="s">
        <v>130</v>
      </c>
      <c r="F799" s="351" t="s">
        <v>100</v>
      </c>
      <c r="G799" s="355" t="s">
        <v>95</v>
      </c>
      <c r="H799" s="355" t="s">
        <v>1862</v>
      </c>
      <c r="I799" s="60" t="s">
        <v>1863</v>
      </c>
      <c r="J799" s="355" t="s">
        <v>105</v>
      </c>
      <c r="K799" s="355" t="s">
        <v>111</v>
      </c>
      <c r="L799" s="355" t="s">
        <v>1871</v>
      </c>
      <c r="M799" s="64">
        <v>1300</v>
      </c>
    </row>
    <row r="800" spans="1:13" ht="90" customHeight="1" x14ac:dyDescent="0.3">
      <c r="A800" s="133" t="s">
        <v>156</v>
      </c>
      <c r="B800" s="60" t="s">
        <v>978</v>
      </c>
      <c r="C800" s="60"/>
      <c r="D800" s="351" t="s">
        <v>168</v>
      </c>
      <c r="E800" s="60" t="s">
        <v>130</v>
      </c>
      <c r="F800" s="351" t="s">
        <v>175</v>
      </c>
      <c r="G800" s="355" t="s">
        <v>95</v>
      </c>
      <c r="H800" s="355" t="s">
        <v>1862</v>
      </c>
      <c r="I800" s="60" t="s">
        <v>1863</v>
      </c>
      <c r="J800" s="355" t="s">
        <v>104</v>
      </c>
      <c r="K800" s="355" t="s">
        <v>1864</v>
      </c>
      <c r="L800" s="355" t="s">
        <v>170</v>
      </c>
      <c r="M800" s="64">
        <v>1300</v>
      </c>
    </row>
    <row r="801" spans="1:13" ht="90" customHeight="1" x14ac:dyDescent="0.3">
      <c r="A801" s="133" t="s">
        <v>156</v>
      </c>
      <c r="B801" s="60" t="s">
        <v>979</v>
      </c>
      <c r="C801" s="60"/>
      <c r="D801" s="351" t="s">
        <v>168</v>
      </c>
      <c r="E801" s="60" t="s">
        <v>130</v>
      </c>
      <c r="F801" s="351" t="s">
        <v>175</v>
      </c>
      <c r="G801" s="355" t="s">
        <v>95</v>
      </c>
      <c r="H801" s="355" t="s">
        <v>1868</v>
      </c>
      <c r="I801" s="60" t="s">
        <v>1863</v>
      </c>
      <c r="J801" s="355" t="s">
        <v>103</v>
      </c>
      <c r="K801" s="355" t="s">
        <v>1864</v>
      </c>
      <c r="L801" s="355" t="s">
        <v>170</v>
      </c>
      <c r="M801" s="64">
        <v>1300</v>
      </c>
    </row>
    <row r="802" spans="1:13" ht="90" customHeight="1" x14ac:dyDescent="0.3">
      <c r="A802" s="133" t="s">
        <v>156</v>
      </c>
      <c r="B802" s="60" t="s">
        <v>980</v>
      </c>
      <c r="C802" s="60"/>
      <c r="D802" s="351" t="s">
        <v>168</v>
      </c>
      <c r="E802" s="60" t="s">
        <v>130</v>
      </c>
      <c r="F802" s="351" t="s">
        <v>175</v>
      </c>
      <c r="G802" s="355" t="s">
        <v>95</v>
      </c>
      <c r="H802" s="355" t="s">
        <v>1862</v>
      </c>
      <c r="I802" s="60" t="s">
        <v>1863</v>
      </c>
      <c r="J802" s="355" t="s">
        <v>104</v>
      </c>
      <c r="K802" s="355" t="s">
        <v>1866</v>
      </c>
      <c r="L802" s="355" t="s">
        <v>1871</v>
      </c>
      <c r="M802" s="64">
        <v>1300</v>
      </c>
    </row>
    <row r="803" spans="1:13" ht="90" customHeight="1" x14ac:dyDescent="0.3">
      <c r="A803" s="133" t="s">
        <v>156</v>
      </c>
      <c r="B803" s="60" t="s">
        <v>981</v>
      </c>
      <c r="C803" s="60"/>
      <c r="D803" s="351" t="s">
        <v>86</v>
      </c>
      <c r="E803" s="60" t="s">
        <v>130</v>
      </c>
      <c r="F803" s="351" t="s">
        <v>175</v>
      </c>
      <c r="G803" s="355" t="s">
        <v>95</v>
      </c>
      <c r="H803" s="355" t="s">
        <v>1862</v>
      </c>
      <c r="I803" s="60" t="s">
        <v>1865</v>
      </c>
      <c r="J803" s="355" t="s">
        <v>103</v>
      </c>
      <c r="K803" s="355" t="s">
        <v>1867</v>
      </c>
      <c r="L803" s="355" t="s">
        <v>170</v>
      </c>
      <c r="M803" s="64">
        <v>1300</v>
      </c>
    </row>
    <row r="804" spans="1:13" ht="90" customHeight="1" x14ac:dyDescent="0.3">
      <c r="A804" s="133" t="s">
        <v>156</v>
      </c>
      <c r="B804" s="60" t="s">
        <v>982</v>
      </c>
      <c r="C804" s="60"/>
      <c r="D804" s="351" t="s">
        <v>86</v>
      </c>
      <c r="E804" s="60" t="s">
        <v>130</v>
      </c>
      <c r="F804" s="351" t="s">
        <v>98</v>
      </c>
      <c r="G804" s="355" t="s">
        <v>95</v>
      </c>
      <c r="H804" s="355" t="s">
        <v>1862</v>
      </c>
      <c r="I804" s="60" t="s">
        <v>1863</v>
      </c>
      <c r="J804" s="355" t="s">
        <v>103</v>
      </c>
      <c r="K804" s="355" t="s">
        <v>1866</v>
      </c>
      <c r="L804" s="355" t="s">
        <v>170</v>
      </c>
      <c r="M804" s="64">
        <v>1300</v>
      </c>
    </row>
    <row r="805" spans="1:13" ht="90" customHeight="1" x14ac:dyDescent="0.3">
      <c r="A805" s="133" t="s">
        <v>156</v>
      </c>
      <c r="B805" s="60" t="s">
        <v>983</v>
      </c>
      <c r="C805" s="60"/>
      <c r="D805" s="351" t="s">
        <v>86</v>
      </c>
      <c r="E805" s="60" t="s">
        <v>130</v>
      </c>
      <c r="F805" s="351" t="s">
        <v>100</v>
      </c>
      <c r="G805" s="355" t="s">
        <v>95</v>
      </c>
      <c r="H805" s="355" t="s">
        <v>1862</v>
      </c>
      <c r="I805" s="60" t="s">
        <v>1863</v>
      </c>
      <c r="J805" s="355" t="s">
        <v>104</v>
      </c>
      <c r="K805" s="355" t="s">
        <v>1864</v>
      </c>
      <c r="L805" s="355" t="s">
        <v>170</v>
      </c>
      <c r="M805" s="64">
        <v>1300</v>
      </c>
    </row>
    <row r="806" spans="1:13" ht="90" customHeight="1" x14ac:dyDescent="0.3">
      <c r="A806" s="133" t="s">
        <v>156</v>
      </c>
      <c r="B806" s="60" t="s">
        <v>984</v>
      </c>
      <c r="C806" s="60"/>
      <c r="D806" s="351" t="s">
        <v>86</v>
      </c>
      <c r="E806" s="60" t="s">
        <v>130</v>
      </c>
      <c r="F806" s="351" t="s">
        <v>100</v>
      </c>
      <c r="G806" s="355" t="s">
        <v>95</v>
      </c>
      <c r="H806" s="355" t="s">
        <v>1862</v>
      </c>
      <c r="I806" s="60" t="s">
        <v>1865</v>
      </c>
      <c r="J806" s="355" t="s">
        <v>103</v>
      </c>
      <c r="K806" s="355" t="s">
        <v>1866</v>
      </c>
      <c r="L806" s="355" t="s">
        <v>170</v>
      </c>
      <c r="M806" s="64">
        <v>1300</v>
      </c>
    </row>
    <row r="807" spans="1:13" ht="90" customHeight="1" x14ac:dyDescent="0.3">
      <c r="A807" s="133" t="s">
        <v>156</v>
      </c>
      <c r="B807" s="60" t="s">
        <v>985</v>
      </c>
      <c r="C807" s="60"/>
      <c r="D807" s="351" t="s">
        <v>86</v>
      </c>
      <c r="E807" s="60" t="s">
        <v>130</v>
      </c>
      <c r="F807" s="351" t="s">
        <v>175</v>
      </c>
      <c r="G807" s="355" t="s">
        <v>95</v>
      </c>
      <c r="H807" s="355" t="s">
        <v>1862</v>
      </c>
      <c r="I807" s="60" t="s">
        <v>1865</v>
      </c>
      <c r="J807" s="355" t="s">
        <v>104</v>
      </c>
      <c r="K807" s="355" t="s">
        <v>1864</v>
      </c>
      <c r="L807" s="355" t="s">
        <v>1870</v>
      </c>
      <c r="M807" s="64">
        <v>1300</v>
      </c>
    </row>
    <row r="808" spans="1:13" ht="90" customHeight="1" x14ac:dyDescent="0.3">
      <c r="A808" s="133" t="s">
        <v>156</v>
      </c>
      <c r="B808" s="60" t="s">
        <v>986</v>
      </c>
      <c r="C808" s="60"/>
      <c r="D808" s="351" t="s">
        <v>86</v>
      </c>
      <c r="E808" s="60" t="s">
        <v>130</v>
      </c>
      <c r="F808" s="351" t="s">
        <v>175</v>
      </c>
      <c r="G808" s="355" t="s">
        <v>95</v>
      </c>
      <c r="H808" s="355" t="s">
        <v>1862</v>
      </c>
      <c r="I808" s="60" t="s">
        <v>1863</v>
      </c>
      <c r="J808" s="355" t="s">
        <v>104</v>
      </c>
      <c r="K808" s="355" t="s">
        <v>1866</v>
      </c>
      <c r="L808" s="355" t="s">
        <v>170</v>
      </c>
      <c r="M808" s="64">
        <v>1300</v>
      </c>
    </row>
    <row r="809" spans="1:13" ht="90" customHeight="1" x14ac:dyDescent="0.3">
      <c r="A809" s="133" t="s">
        <v>156</v>
      </c>
      <c r="B809" s="60" t="s">
        <v>987</v>
      </c>
      <c r="C809" s="60"/>
      <c r="D809" s="351" t="s">
        <v>91</v>
      </c>
      <c r="E809" s="60" t="s">
        <v>91</v>
      </c>
      <c r="F809" s="351" t="s">
        <v>174</v>
      </c>
      <c r="G809" s="355" t="s">
        <v>95</v>
      </c>
      <c r="H809" s="355" t="s">
        <v>1862</v>
      </c>
      <c r="I809" s="60" t="s">
        <v>1863</v>
      </c>
      <c r="J809" s="355" t="s">
        <v>104</v>
      </c>
      <c r="K809" s="355" t="s">
        <v>1866</v>
      </c>
      <c r="L809" s="355" t="s">
        <v>170</v>
      </c>
      <c r="M809" s="64">
        <v>1300</v>
      </c>
    </row>
    <row r="810" spans="1:13" ht="90" customHeight="1" x14ac:dyDescent="0.3">
      <c r="A810" s="133" t="s">
        <v>189</v>
      </c>
      <c r="B810" s="60" t="s">
        <v>988</v>
      </c>
      <c r="C810" s="60"/>
      <c r="D810" s="351" t="s">
        <v>85</v>
      </c>
      <c r="E810" s="60" t="s">
        <v>130</v>
      </c>
      <c r="F810" s="351" t="s">
        <v>175</v>
      </c>
      <c r="G810" s="355" t="s">
        <v>95</v>
      </c>
      <c r="H810" s="355" t="s">
        <v>1862</v>
      </c>
      <c r="I810" s="60" t="s">
        <v>1865</v>
      </c>
      <c r="J810" s="355" t="s">
        <v>102</v>
      </c>
      <c r="K810" s="355" t="s">
        <v>1866</v>
      </c>
      <c r="L810" s="355" t="s">
        <v>1871</v>
      </c>
      <c r="M810" s="64">
        <v>1300</v>
      </c>
    </row>
    <row r="811" spans="1:13" ht="90" customHeight="1" x14ac:dyDescent="0.3">
      <c r="A811" s="133" t="s">
        <v>189</v>
      </c>
      <c r="B811" s="60" t="s">
        <v>989</v>
      </c>
      <c r="C811" s="60"/>
      <c r="D811" s="351" t="s">
        <v>85</v>
      </c>
      <c r="E811" s="60" t="s">
        <v>130</v>
      </c>
      <c r="F811" s="351" t="s">
        <v>175</v>
      </c>
      <c r="G811" s="355" t="s">
        <v>95</v>
      </c>
      <c r="H811" s="355" t="s">
        <v>1862</v>
      </c>
      <c r="I811" s="60" t="s">
        <v>1863</v>
      </c>
      <c r="J811" s="355" t="s">
        <v>104</v>
      </c>
      <c r="K811" s="355" t="s">
        <v>1864</v>
      </c>
      <c r="L811" s="355" t="s">
        <v>170</v>
      </c>
      <c r="M811" s="64">
        <v>1300</v>
      </c>
    </row>
    <row r="812" spans="1:13" ht="90" customHeight="1" x14ac:dyDescent="0.3">
      <c r="A812" s="133" t="s">
        <v>189</v>
      </c>
      <c r="B812" s="60" t="s">
        <v>990</v>
      </c>
      <c r="C812" s="60"/>
      <c r="D812" s="351" t="s">
        <v>85</v>
      </c>
      <c r="E812" s="60" t="s">
        <v>130</v>
      </c>
      <c r="F812" s="351" t="s">
        <v>175</v>
      </c>
      <c r="G812" s="355" t="s">
        <v>95</v>
      </c>
      <c r="H812" s="355" t="s">
        <v>1862</v>
      </c>
      <c r="I812" s="60" t="s">
        <v>1863</v>
      </c>
      <c r="J812" s="355" t="s">
        <v>104</v>
      </c>
      <c r="K812" s="355" t="s">
        <v>1866</v>
      </c>
      <c r="L812" s="355" t="s">
        <v>1870</v>
      </c>
      <c r="M812" s="64">
        <v>1300</v>
      </c>
    </row>
    <row r="813" spans="1:13" ht="90" customHeight="1" x14ac:dyDescent="0.3">
      <c r="A813" s="133" t="s">
        <v>189</v>
      </c>
      <c r="B813" s="60" t="s">
        <v>991</v>
      </c>
      <c r="C813" s="60"/>
      <c r="D813" s="351" t="s">
        <v>85</v>
      </c>
      <c r="E813" s="60" t="s">
        <v>130</v>
      </c>
      <c r="F813" s="351" t="s">
        <v>175</v>
      </c>
      <c r="G813" s="355" t="s">
        <v>95</v>
      </c>
      <c r="H813" s="355" t="s">
        <v>1868</v>
      </c>
      <c r="I813" s="60" t="s">
        <v>1863</v>
      </c>
      <c r="J813" s="355" t="s">
        <v>103</v>
      </c>
      <c r="K813" s="355" t="s">
        <v>1866</v>
      </c>
      <c r="L813" s="355" t="s">
        <v>169</v>
      </c>
      <c r="M813" s="64">
        <v>1300</v>
      </c>
    </row>
    <row r="814" spans="1:13" ht="90" customHeight="1" x14ac:dyDescent="0.3">
      <c r="A814" s="133" t="s">
        <v>189</v>
      </c>
      <c r="B814" s="60" t="s">
        <v>992</v>
      </c>
      <c r="C814" s="60"/>
      <c r="D814" s="351" t="s">
        <v>85</v>
      </c>
      <c r="E814" s="60" t="s">
        <v>130</v>
      </c>
      <c r="F814" s="351" t="s">
        <v>175</v>
      </c>
      <c r="G814" s="355" t="s">
        <v>95</v>
      </c>
      <c r="H814" s="355" t="s">
        <v>1862</v>
      </c>
      <c r="I814" s="60" t="s">
        <v>1863</v>
      </c>
      <c r="J814" s="355" t="s">
        <v>104</v>
      </c>
      <c r="K814" s="355" t="s">
        <v>1864</v>
      </c>
      <c r="L814" s="355" t="s">
        <v>170</v>
      </c>
      <c r="M814" s="64">
        <v>1300</v>
      </c>
    </row>
    <row r="815" spans="1:13" ht="90" customHeight="1" x14ac:dyDescent="0.3">
      <c r="A815" s="133" t="s">
        <v>189</v>
      </c>
      <c r="B815" s="60" t="s">
        <v>993</v>
      </c>
      <c r="C815" s="60"/>
      <c r="D815" s="351" t="s">
        <v>85</v>
      </c>
      <c r="E815" s="60" t="s">
        <v>130</v>
      </c>
      <c r="F815" s="351" t="s">
        <v>175</v>
      </c>
      <c r="G815" s="355" t="s">
        <v>95</v>
      </c>
      <c r="H815" s="355" t="s">
        <v>1862</v>
      </c>
      <c r="I815" s="60" t="s">
        <v>1865</v>
      </c>
      <c r="J815" s="355" t="s">
        <v>103</v>
      </c>
      <c r="K815" s="355" t="s">
        <v>1866</v>
      </c>
      <c r="L815" s="355" t="s">
        <v>170</v>
      </c>
      <c r="M815" s="64">
        <v>1300</v>
      </c>
    </row>
    <row r="816" spans="1:13" ht="90" customHeight="1" x14ac:dyDescent="0.3">
      <c r="A816" s="133" t="s">
        <v>189</v>
      </c>
      <c r="B816" s="60" t="s">
        <v>994</v>
      </c>
      <c r="C816" s="60"/>
      <c r="D816" s="351" t="s">
        <v>85</v>
      </c>
      <c r="E816" s="60" t="s">
        <v>130</v>
      </c>
      <c r="F816" s="351" t="s">
        <v>100</v>
      </c>
      <c r="G816" s="355" t="s">
        <v>95</v>
      </c>
      <c r="H816" s="355" t="s">
        <v>1862</v>
      </c>
      <c r="I816" s="60" t="s">
        <v>1863</v>
      </c>
      <c r="J816" s="355" t="s">
        <v>104</v>
      </c>
      <c r="K816" s="355" t="s">
        <v>1864</v>
      </c>
      <c r="L816" s="355" t="s">
        <v>1871</v>
      </c>
      <c r="M816" s="64">
        <v>1300</v>
      </c>
    </row>
    <row r="817" spans="1:13" ht="90" customHeight="1" x14ac:dyDescent="0.3">
      <c r="A817" s="133" t="s">
        <v>189</v>
      </c>
      <c r="B817" s="60" t="s">
        <v>995</v>
      </c>
      <c r="C817" s="60"/>
      <c r="D817" s="351" t="s">
        <v>85</v>
      </c>
      <c r="E817" s="60" t="s">
        <v>130</v>
      </c>
      <c r="F817" s="351" t="s">
        <v>98</v>
      </c>
      <c r="G817" s="355" t="s">
        <v>95</v>
      </c>
      <c r="H817" s="355" t="s">
        <v>1862</v>
      </c>
      <c r="I817" s="60" t="s">
        <v>1863</v>
      </c>
      <c r="J817" s="355" t="s">
        <v>104</v>
      </c>
      <c r="K817" s="355" t="s">
        <v>111</v>
      </c>
      <c r="L817" s="355" t="s">
        <v>170</v>
      </c>
      <c r="M817" s="64">
        <v>1300</v>
      </c>
    </row>
    <row r="818" spans="1:13" ht="90" customHeight="1" x14ac:dyDescent="0.3">
      <c r="A818" s="133" t="s">
        <v>189</v>
      </c>
      <c r="B818" s="60" t="s">
        <v>996</v>
      </c>
      <c r="C818" s="60"/>
      <c r="D818" s="351" t="s">
        <v>85</v>
      </c>
      <c r="E818" s="60" t="s">
        <v>130</v>
      </c>
      <c r="F818" s="351" t="s">
        <v>98</v>
      </c>
      <c r="G818" s="355" t="s">
        <v>95</v>
      </c>
      <c r="H818" s="355" t="s">
        <v>1862</v>
      </c>
      <c r="I818" s="60" t="s">
        <v>1863</v>
      </c>
      <c r="J818" s="355" t="s">
        <v>105</v>
      </c>
      <c r="K818" s="355" t="s">
        <v>1864</v>
      </c>
      <c r="L818" s="355" t="s">
        <v>170</v>
      </c>
      <c r="M818" s="64">
        <v>1300</v>
      </c>
    </row>
    <row r="819" spans="1:13" ht="90" customHeight="1" x14ac:dyDescent="0.3">
      <c r="A819" s="133" t="s">
        <v>189</v>
      </c>
      <c r="B819" s="60" t="s">
        <v>997</v>
      </c>
      <c r="C819" s="60"/>
      <c r="D819" s="351" t="s">
        <v>85</v>
      </c>
      <c r="E819" s="60" t="s">
        <v>130</v>
      </c>
      <c r="F819" s="351" t="s">
        <v>98</v>
      </c>
      <c r="G819" s="355" t="s">
        <v>95</v>
      </c>
      <c r="H819" s="355" t="s">
        <v>1862</v>
      </c>
      <c r="I819" s="60" t="s">
        <v>1865</v>
      </c>
      <c r="J819" s="355" t="s">
        <v>103</v>
      </c>
      <c r="K819" s="355" t="s">
        <v>1866</v>
      </c>
      <c r="L819" s="355" t="s">
        <v>170</v>
      </c>
      <c r="M819" s="64">
        <v>1300</v>
      </c>
    </row>
    <row r="820" spans="1:13" ht="90" customHeight="1" x14ac:dyDescent="0.3">
      <c r="A820" s="133" t="s">
        <v>189</v>
      </c>
      <c r="B820" s="60" t="s">
        <v>998</v>
      </c>
      <c r="C820" s="60"/>
      <c r="D820" s="351" t="s">
        <v>85</v>
      </c>
      <c r="E820" s="60" t="s">
        <v>130</v>
      </c>
      <c r="F820" s="351" t="s">
        <v>99</v>
      </c>
      <c r="G820" s="355" t="s">
        <v>95</v>
      </c>
      <c r="H820" s="355" t="s">
        <v>1862</v>
      </c>
      <c r="I820" s="60" t="s">
        <v>1863</v>
      </c>
      <c r="J820" s="355" t="s">
        <v>103</v>
      </c>
      <c r="K820" s="355" t="s">
        <v>1866</v>
      </c>
      <c r="L820" s="355" t="s">
        <v>170</v>
      </c>
      <c r="M820" s="64">
        <v>1300</v>
      </c>
    </row>
    <row r="821" spans="1:13" ht="90" customHeight="1" x14ac:dyDescent="0.3">
      <c r="A821" s="133" t="s">
        <v>189</v>
      </c>
      <c r="B821" s="60" t="s">
        <v>999</v>
      </c>
      <c r="C821" s="60"/>
      <c r="D821" s="351" t="s">
        <v>85</v>
      </c>
      <c r="E821" s="60" t="s">
        <v>130</v>
      </c>
      <c r="F821" s="351" t="s">
        <v>98</v>
      </c>
      <c r="G821" s="355" t="s">
        <v>95</v>
      </c>
      <c r="H821" s="355" t="s">
        <v>1862</v>
      </c>
      <c r="I821" s="60" t="s">
        <v>1865</v>
      </c>
      <c r="J821" s="355" t="s">
        <v>103</v>
      </c>
      <c r="K821" s="355" t="s">
        <v>1864</v>
      </c>
      <c r="L821" s="355" t="s">
        <v>170</v>
      </c>
      <c r="M821" s="64">
        <v>1300</v>
      </c>
    </row>
    <row r="822" spans="1:13" ht="90" customHeight="1" x14ac:dyDescent="0.3">
      <c r="A822" s="133" t="s">
        <v>189</v>
      </c>
      <c r="B822" s="60" t="s">
        <v>1000</v>
      </c>
      <c r="C822" s="60"/>
      <c r="D822" s="351" t="s">
        <v>85</v>
      </c>
      <c r="E822" s="60" t="s">
        <v>130</v>
      </c>
      <c r="F822" s="351" t="s">
        <v>175</v>
      </c>
      <c r="G822" s="355" t="s">
        <v>95</v>
      </c>
      <c r="H822" s="355" t="s">
        <v>1862</v>
      </c>
      <c r="I822" s="60" t="s">
        <v>1863</v>
      </c>
      <c r="J822" s="355" t="s">
        <v>104</v>
      </c>
      <c r="K822" s="355" t="s">
        <v>1864</v>
      </c>
      <c r="L822" s="355" t="s">
        <v>1871</v>
      </c>
      <c r="M822" s="64">
        <v>1300</v>
      </c>
    </row>
    <row r="823" spans="1:13" ht="90" customHeight="1" x14ac:dyDescent="0.3">
      <c r="A823" s="133" t="s">
        <v>189</v>
      </c>
      <c r="B823" s="60" t="s">
        <v>1001</v>
      </c>
      <c r="C823" s="60"/>
      <c r="D823" s="351" t="s">
        <v>85</v>
      </c>
      <c r="E823" s="60" t="s">
        <v>130</v>
      </c>
      <c r="F823" s="351" t="s">
        <v>175</v>
      </c>
      <c r="G823" s="355" t="s">
        <v>95</v>
      </c>
      <c r="H823" s="355" t="s">
        <v>1862</v>
      </c>
      <c r="I823" s="60" t="s">
        <v>1863</v>
      </c>
      <c r="J823" s="355" t="s">
        <v>105</v>
      </c>
      <c r="K823" s="355" t="s">
        <v>1866</v>
      </c>
      <c r="L823" s="355" t="s">
        <v>169</v>
      </c>
      <c r="M823" s="64">
        <v>1300</v>
      </c>
    </row>
    <row r="824" spans="1:13" ht="90" customHeight="1" x14ac:dyDescent="0.3">
      <c r="A824" s="133" t="s">
        <v>189</v>
      </c>
      <c r="B824" s="60" t="s">
        <v>1002</v>
      </c>
      <c r="C824" s="60"/>
      <c r="D824" s="351" t="s">
        <v>85</v>
      </c>
      <c r="E824" s="60" t="s">
        <v>130</v>
      </c>
      <c r="F824" s="351" t="s">
        <v>175</v>
      </c>
      <c r="G824" s="355" t="s">
        <v>95</v>
      </c>
      <c r="H824" s="355" t="s">
        <v>1868</v>
      </c>
      <c r="I824" s="60" t="s">
        <v>1863</v>
      </c>
      <c r="J824" s="355" t="s">
        <v>103</v>
      </c>
      <c r="K824" s="355" t="s">
        <v>1866</v>
      </c>
      <c r="L824" s="355" t="s">
        <v>170</v>
      </c>
      <c r="M824" s="64">
        <v>1300</v>
      </c>
    </row>
    <row r="825" spans="1:13" ht="90" customHeight="1" x14ac:dyDescent="0.3">
      <c r="A825" s="133" t="s">
        <v>189</v>
      </c>
      <c r="B825" s="60" t="s">
        <v>1003</v>
      </c>
      <c r="C825" s="60"/>
      <c r="D825" s="351" t="s">
        <v>85</v>
      </c>
      <c r="E825" s="60" t="s">
        <v>130</v>
      </c>
      <c r="F825" s="351" t="s">
        <v>175</v>
      </c>
      <c r="G825" s="355" t="s">
        <v>95</v>
      </c>
      <c r="H825" s="355" t="s">
        <v>1862</v>
      </c>
      <c r="I825" s="60" t="s">
        <v>1865</v>
      </c>
      <c r="J825" s="355" t="s">
        <v>103</v>
      </c>
      <c r="K825" s="355" t="s">
        <v>1864</v>
      </c>
      <c r="L825" s="355" t="s">
        <v>170</v>
      </c>
      <c r="M825" s="64">
        <v>1300</v>
      </c>
    </row>
    <row r="826" spans="1:13" ht="90" customHeight="1" x14ac:dyDescent="0.3">
      <c r="A826" s="133" t="s">
        <v>189</v>
      </c>
      <c r="B826" s="60" t="s">
        <v>1004</v>
      </c>
      <c r="C826" s="60"/>
      <c r="D826" s="351" t="s">
        <v>85</v>
      </c>
      <c r="E826" s="60" t="s">
        <v>130</v>
      </c>
      <c r="F826" s="351" t="s">
        <v>175</v>
      </c>
      <c r="G826" s="355" t="s">
        <v>95</v>
      </c>
      <c r="H826" s="355" t="s">
        <v>1862</v>
      </c>
      <c r="I826" s="60" t="s">
        <v>1865</v>
      </c>
      <c r="J826" s="355" t="s">
        <v>103</v>
      </c>
      <c r="K826" s="355" t="s">
        <v>1866</v>
      </c>
      <c r="L826" s="355" t="s">
        <v>170</v>
      </c>
      <c r="M826" s="64">
        <v>1300</v>
      </c>
    </row>
    <row r="827" spans="1:13" ht="90" customHeight="1" x14ac:dyDescent="0.3">
      <c r="A827" s="133" t="s">
        <v>189</v>
      </c>
      <c r="B827" s="60" t="s">
        <v>1005</v>
      </c>
      <c r="C827" s="60"/>
      <c r="D827" s="351" t="s">
        <v>85</v>
      </c>
      <c r="E827" s="60" t="s">
        <v>130</v>
      </c>
      <c r="F827" s="351" t="s">
        <v>175</v>
      </c>
      <c r="G827" s="355" t="s">
        <v>95</v>
      </c>
      <c r="H827" s="355" t="s">
        <v>1862</v>
      </c>
      <c r="I827" s="60" t="s">
        <v>1865</v>
      </c>
      <c r="J827" s="355" t="s">
        <v>104</v>
      </c>
      <c r="K827" s="355" t="s">
        <v>1866</v>
      </c>
      <c r="L827" s="355" t="s">
        <v>170</v>
      </c>
      <c r="M827" s="64">
        <v>1300</v>
      </c>
    </row>
    <row r="828" spans="1:13" ht="90" customHeight="1" x14ac:dyDescent="0.3">
      <c r="A828" s="133" t="s">
        <v>189</v>
      </c>
      <c r="B828" s="60" t="s">
        <v>1006</v>
      </c>
      <c r="C828" s="60"/>
      <c r="D828" s="351" t="s">
        <v>85</v>
      </c>
      <c r="E828" s="60" t="s">
        <v>130</v>
      </c>
      <c r="F828" s="351" t="s">
        <v>175</v>
      </c>
      <c r="G828" s="355" t="s">
        <v>95</v>
      </c>
      <c r="H828" s="355" t="s">
        <v>1862</v>
      </c>
      <c r="I828" s="60" t="s">
        <v>1865</v>
      </c>
      <c r="J828" s="355" t="s">
        <v>103</v>
      </c>
      <c r="K828" s="355" t="s">
        <v>1866</v>
      </c>
      <c r="L828" s="355" t="s">
        <v>170</v>
      </c>
      <c r="M828" s="64">
        <v>1300</v>
      </c>
    </row>
    <row r="829" spans="1:13" ht="90" customHeight="1" x14ac:dyDescent="0.3">
      <c r="A829" s="133" t="s">
        <v>189</v>
      </c>
      <c r="B829" s="60" t="s">
        <v>1007</v>
      </c>
      <c r="C829" s="60"/>
      <c r="D829" s="351" t="s">
        <v>85</v>
      </c>
      <c r="E829" s="60" t="s">
        <v>130</v>
      </c>
      <c r="F829" s="351" t="s">
        <v>175</v>
      </c>
      <c r="G829" s="355" t="s">
        <v>95</v>
      </c>
      <c r="H829" s="355" t="s">
        <v>1862</v>
      </c>
      <c r="I829" s="60" t="s">
        <v>1863</v>
      </c>
      <c r="J829" s="355" t="s">
        <v>104</v>
      </c>
      <c r="K829" s="355" t="s">
        <v>1864</v>
      </c>
      <c r="L829" s="355" t="s">
        <v>170</v>
      </c>
      <c r="M829" s="64">
        <v>1300</v>
      </c>
    </row>
    <row r="830" spans="1:13" ht="90" customHeight="1" x14ac:dyDescent="0.3">
      <c r="A830" s="133" t="s">
        <v>189</v>
      </c>
      <c r="B830" s="60" t="s">
        <v>1008</v>
      </c>
      <c r="C830" s="60"/>
      <c r="D830" s="351" t="s">
        <v>85</v>
      </c>
      <c r="E830" s="60" t="s">
        <v>130</v>
      </c>
      <c r="F830" s="351" t="s">
        <v>175</v>
      </c>
      <c r="G830" s="355" t="s">
        <v>95</v>
      </c>
      <c r="H830" s="355" t="s">
        <v>1862</v>
      </c>
      <c r="I830" s="60" t="s">
        <v>1863</v>
      </c>
      <c r="J830" s="355" t="s">
        <v>103</v>
      </c>
      <c r="K830" s="355" t="s">
        <v>1864</v>
      </c>
      <c r="L830" s="355" t="s">
        <v>170</v>
      </c>
      <c r="M830" s="64">
        <v>1300</v>
      </c>
    </row>
    <row r="831" spans="1:13" ht="90" customHeight="1" x14ac:dyDescent="0.3">
      <c r="A831" s="133" t="s">
        <v>189</v>
      </c>
      <c r="B831" s="60" t="s">
        <v>1009</v>
      </c>
      <c r="C831" s="60"/>
      <c r="D831" s="351" t="s">
        <v>135</v>
      </c>
      <c r="E831" s="60" t="s">
        <v>92</v>
      </c>
      <c r="F831" s="351" t="s">
        <v>100</v>
      </c>
      <c r="G831" s="355" t="s">
        <v>95</v>
      </c>
      <c r="H831" s="355" t="s">
        <v>1868</v>
      </c>
      <c r="I831" s="60" t="s">
        <v>1863</v>
      </c>
      <c r="J831" s="355" t="s">
        <v>104</v>
      </c>
      <c r="K831" s="355" t="s">
        <v>1864</v>
      </c>
      <c r="L831" s="355" t="s">
        <v>170</v>
      </c>
      <c r="M831" s="64">
        <v>1300</v>
      </c>
    </row>
    <row r="832" spans="1:13" ht="90" customHeight="1" x14ac:dyDescent="0.3">
      <c r="A832" s="133" t="s">
        <v>189</v>
      </c>
      <c r="B832" s="60" t="s">
        <v>1010</v>
      </c>
      <c r="C832" s="60"/>
      <c r="D832" s="351" t="s">
        <v>135</v>
      </c>
      <c r="E832" s="60" t="s">
        <v>92</v>
      </c>
      <c r="F832" s="351" t="s">
        <v>100</v>
      </c>
      <c r="G832" s="355" t="s">
        <v>95</v>
      </c>
      <c r="H832" s="355" t="s">
        <v>1862</v>
      </c>
      <c r="I832" s="60" t="s">
        <v>1863</v>
      </c>
      <c r="J832" s="355" t="s">
        <v>104</v>
      </c>
      <c r="K832" s="355" t="s">
        <v>1864</v>
      </c>
      <c r="L832" s="355" t="s">
        <v>170</v>
      </c>
      <c r="M832" s="64">
        <v>1300</v>
      </c>
    </row>
    <row r="833" spans="1:13" ht="90" customHeight="1" x14ac:dyDescent="0.3">
      <c r="A833" s="133" t="s">
        <v>189</v>
      </c>
      <c r="B833" s="60" t="s">
        <v>1011</v>
      </c>
      <c r="C833" s="60"/>
      <c r="D833" s="351" t="s">
        <v>135</v>
      </c>
      <c r="E833" s="60" t="s">
        <v>92</v>
      </c>
      <c r="F833" s="351" t="s">
        <v>98</v>
      </c>
      <c r="G833" s="355" t="s">
        <v>95</v>
      </c>
      <c r="H833" s="355" t="s">
        <v>1862</v>
      </c>
      <c r="I833" s="60" t="s">
        <v>1863</v>
      </c>
      <c r="J833" s="355" t="s">
        <v>103</v>
      </c>
      <c r="K833" s="355" t="s">
        <v>1866</v>
      </c>
      <c r="L833" s="355" t="s">
        <v>170</v>
      </c>
      <c r="M833" s="64">
        <v>1300</v>
      </c>
    </row>
    <row r="834" spans="1:13" ht="90" customHeight="1" x14ac:dyDescent="0.3">
      <c r="A834" s="133" t="s">
        <v>189</v>
      </c>
      <c r="B834" s="60" t="s">
        <v>1012</v>
      </c>
      <c r="C834" s="60"/>
      <c r="D834" s="351" t="s">
        <v>135</v>
      </c>
      <c r="E834" s="60" t="s">
        <v>92</v>
      </c>
      <c r="F834" s="351" t="s">
        <v>100</v>
      </c>
      <c r="G834" s="355" t="s">
        <v>95</v>
      </c>
      <c r="H834" s="355" t="s">
        <v>1862</v>
      </c>
      <c r="I834" s="60" t="s">
        <v>1865</v>
      </c>
      <c r="J834" s="355" t="s">
        <v>103</v>
      </c>
      <c r="K834" s="355" t="s">
        <v>1866</v>
      </c>
      <c r="L834" s="355" t="s">
        <v>170</v>
      </c>
      <c r="M834" s="64">
        <v>1300</v>
      </c>
    </row>
    <row r="835" spans="1:13" ht="90" customHeight="1" x14ac:dyDescent="0.3">
      <c r="A835" s="133" t="s">
        <v>189</v>
      </c>
      <c r="B835" s="60" t="s">
        <v>1013</v>
      </c>
      <c r="C835" s="60"/>
      <c r="D835" s="351" t="s">
        <v>135</v>
      </c>
      <c r="E835" s="60" t="s">
        <v>92</v>
      </c>
      <c r="F835" s="351" t="s">
        <v>100</v>
      </c>
      <c r="G835" s="355" t="s">
        <v>95</v>
      </c>
      <c r="H835" s="355" t="s">
        <v>1862</v>
      </c>
      <c r="I835" s="60" t="s">
        <v>1863</v>
      </c>
      <c r="J835" s="355" t="s">
        <v>104</v>
      </c>
      <c r="K835" s="355" t="s">
        <v>1866</v>
      </c>
      <c r="L835" s="355" t="s">
        <v>1871</v>
      </c>
      <c r="M835" s="64">
        <v>1300</v>
      </c>
    </row>
    <row r="836" spans="1:13" ht="90" customHeight="1" x14ac:dyDescent="0.3">
      <c r="A836" s="133" t="s">
        <v>189</v>
      </c>
      <c r="B836" s="60" t="s">
        <v>1014</v>
      </c>
      <c r="C836" s="60"/>
      <c r="D836" s="351" t="s">
        <v>135</v>
      </c>
      <c r="E836" s="60" t="s">
        <v>92</v>
      </c>
      <c r="F836" s="351" t="s">
        <v>100</v>
      </c>
      <c r="G836" s="355" t="s">
        <v>95</v>
      </c>
      <c r="H836" s="355" t="s">
        <v>1862</v>
      </c>
      <c r="I836" s="60" t="s">
        <v>1863</v>
      </c>
      <c r="J836" s="355" t="s">
        <v>103</v>
      </c>
      <c r="K836" s="355" t="s">
        <v>1866</v>
      </c>
      <c r="L836" s="355" t="s">
        <v>170</v>
      </c>
      <c r="M836" s="64">
        <v>1300</v>
      </c>
    </row>
    <row r="837" spans="1:13" ht="90" customHeight="1" x14ac:dyDescent="0.3">
      <c r="A837" s="133" t="s">
        <v>189</v>
      </c>
      <c r="B837" s="60" t="s">
        <v>1015</v>
      </c>
      <c r="C837" s="60"/>
      <c r="D837" s="351" t="s">
        <v>135</v>
      </c>
      <c r="E837" s="60" t="s">
        <v>92</v>
      </c>
      <c r="F837" s="351" t="s">
        <v>100</v>
      </c>
      <c r="G837" s="355" t="s">
        <v>95</v>
      </c>
      <c r="H837" s="355" t="s">
        <v>1862</v>
      </c>
      <c r="I837" s="60" t="s">
        <v>1863</v>
      </c>
      <c r="J837" s="355" t="s">
        <v>102</v>
      </c>
      <c r="K837" s="355" t="s">
        <v>1866</v>
      </c>
      <c r="L837" s="355" t="s">
        <v>170</v>
      </c>
      <c r="M837" s="64">
        <v>1300</v>
      </c>
    </row>
    <row r="838" spans="1:13" ht="90" customHeight="1" x14ac:dyDescent="0.3">
      <c r="A838" s="133" t="s">
        <v>189</v>
      </c>
      <c r="B838" s="60" t="s">
        <v>1016</v>
      </c>
      <c r="C838" s="60"/>
      <c r="D838" s="351" t="s">
        <v>135</v>
      </c>
      <c r="E838" s="60" t="s">
        <v>92</v>
      </c>
      <c r="F838" s="351" t="s">
        <v>97</v>
      </c>
      <c r="G838" s="355" t="s">
        <v>95</v>
      </c>
      <c r="H838" s="355" t="s">
        <v>1862</v>
      </c>
      <c r="I838" s="60" t="s">
        <v>1863</v>
      </c>
      <c r="J838" s="355" t="s">
        <v>104</v>
      </c>
      <c r="K838" s="355" t="s">
        <v>1864</v>
      </c>
      <c r="L838" s="355" t="s">
        <v>169</v>
      </c>
      <c r="M838" s="64">
        <v>1300</v>
      </c>
    </row>
    <row r="839" spans="1:13" ht="90" customHeight="1" x14ac:dyDescent="0.3">
      <c r="A839" s="133" t="s">
        <v>189</v>
      </c>
      <c r="B839" s="60" t="s">
        <v>1017</v>
      </c>
      <c r="C839" s="60"/>
      <c r="D839" s="351" t="s">
        <v>135</v>
      </c>
      <c r="E839" s="60" t="s">
        <v>92</v>
      </c>
      <c r="F839" s="351" t="s">
        <v>97</v>
      </c>
      <c r="G839" s="355" t="s">
        <v>95</v>
      </c>
      <c r="H839" s="355" t="s">
        <v>1862</v>
      </c>
      <c r="I839" s="60" t="s">
        <v>1863</v>
      </c>
      <c r="J839" s="355" t="s">
        <v>104</v>
      </c>
      <c r="K839" s="355" t="s">
        <v>1864</v>
      </c>
      <c r="L839" s="355" t="s">
        <v>170</v>
      </c>
      <c r="M839" s="64">
        <v>1300</v>
      </c>
    </row>
    <row r="840" spans="1:13" ht="90" customHeight="1" x14ac:dyDescent="0.3">
      <c r="A840" s="133" t="s">
        <v>189</v>
      </c>
      <c r="B840" s="60" t="s">
        <v>1018</v>
      </c>
      <c r="C840" s="60"/>
      <c r="D840" s="351" t="s">
        <v>135</v>
      </c>
      <c r="E840" s="60" t="s">
        <v>92</v>
      </c>
      <c r="F840" s="351" t="s">
        <v>100</v>
      </c>
      <c r="G840" s="355" t="s">
        <v>95</v>
      </c>
      <c r="H840" s="355" t="s">
        <v>1862</v>
      </c>
      <c r="I840" s="60" t="s">
        <v>1863</v>
      </c>
      <c r="J840" s="355" t="s">
        <v>103</v>
      </c>
      <c r="K840" s="355" t="s">
        <v>1866</v>
      </c>
      <c r="L840" s="355" t="s">
        <v>170</v>
      </c>
      <c r="M840" s="64">
        <v>1300</v>
      </c>
    </row>
    <row r="841" spans="1:13" ht="90" customHeight="1" x14ac:dyDescent="0.3">
      <c r="A841" s="133" t="s">
        <v>189</v>
      </c>
      <c r="B841" s="60" t="s">
        <v>1019</v>
      </c>
      <c r="C841" s="60"/>
      <c r="D841" s="351" t="s">
        <v>135</v>
      </c>
      <c r="E841" s="60" t="s">
        <v>92</v>
      </c>
      <c r="F841" s="351" t="s">
        <v>100</v>
      </c>
      <c r="G841" s="355" t="s">
        <v>95</v>
      </c>
      <c r="H841" s="355" t="s">
        <v>1862</v>
      </c>
      <c r="I841" s="60" t="s">
        <v>1863</v>
      </c>
      <c r="J841" s="355" t="s">
        <v>104</v>
      </c>
      <c r="K841" s="355" t="s">
        <v>1867</v>
      </c>
      <c r="L841" s="355" t="s">
        <v>170</v>
      </c>
      <c r="M841" s="64">
        <v>1300</v>
      </c>
    </row>
    <row r="842" spans="1:13" ht="90" customHeight="1" x14ac:dyDescent="0.3">
      <c r="A842" s="133" t="s">
        <v>189</v>
      </c>
      <c r="B842" s="60" t="s">
        <v>1020</v>
      </c>
      <c r="C842" s="60"/>
      <c r="D842" s="351" t="s">
        <v>135</v>
      </c>
      <c r="E842" s="60" t="s">
        <v>92</v>
      </c>
      <c r="F842" s="351" t="s">
        <v>98</v>
      </c>
      <c r="G842" s="355" t="s">
        <v>95</v>
      </c>
      <c r="H842" s="355" t="s">
        <v>1862</v>
      </c>
      <c r="I842" s="60" t="s">
        <v>1865</v>
      </c>
      <c r="J842" s="355" t="s">
        <v>103</v>
      </c>
      <c r="K842" s="355" t="s">
        <v>1866</v>
      </c>
      <c r="L842" s="355" t="s">
        <v>170</v>
      </c>
      <c r="M842" s="64">
        <v>1300</v>
      </c>
    </row>
    <row r="843" spans="1:13" ht="90" customHeight="1" x14ac:dyDescent="0.3">
      <c r="A843" s="133" t="s">
        <v>189</v>
      </c>
      <c r="B843" s="60" t="s">
        <v>1021</v>
      </c>
      <c r="C843" s="60"/>
      <c r="D843" s="351" t="s">
        <v>135</v>
      </c>
      <c r="E843" s="60" t="s">
        <v>92</v>
      </c>
      <c r="F843" s="351" t="s">
        <v>98</v>
      </c>
      <c r="G843" s="355" t="s">
        <v>95</v>
      </c>
      <c r="H843" s="355" t="s">
        <v>1868</v>
      </c>
      <c r="I843" s="60" t="s">
        <v>1863</v>
      </c>
      <c r="J843" s="355" t="s">
        <v>104</v>
      </c>
      <c r="K843" s="355" t="s">
        <v>1866</v>
      </c>
      <c r="L843" s="355" t="s">
        <v>170</v>
      </c>
      <c r="M843" s="64">
        <v>1300</v>
      </c>
    </row>
    <row r="844" spans="1:13" ht="90" customHeight="1" x14ac:dyDescent="0.3">
      <c r="A844" s="133" t="s">
        <v>189</v>
      </c>
      <c r="B844" s="60" t="s">
        <v>1022</v>
      </c>
      <c r="C844" s="60"/>
      <c r="D844" s="351" t="s">
        <v>135</v>
      </c>
      <c r="E844" s="60" t="s">
        <v>92</v>
      </c>
      <c r="F844" s="351" t="s">
        <v>100</v>
      </c>
      <c r="G844" s="355" t="s">
        <v>95</v>
      </c>
      <c r="H844" s="355" t="s">
        <v>1862</v>
      </c>
      <c r="I844" s="60" t="s">
        <v>1863</v>
      </c>
      <c r="J844" s="355" t="s">
        <v>104</v>
      </c>
      <c r="K844" s="355" t="s">
        <v>1864</v>
      </c>
      <c r="L844" s="355" t="s">
        <v>1871</v>
      </c>
      <c r="M844" s="64">
        <v>1300</v>
      </c>
    </row>
    <row r="845" spans="1:13" ht="90" customHeight="1" x14ac:dyDescent="0.3">
      <c r="A845" s="133" t="s">
        <v>189</v>
      </c>
      <c r="B845" s="60" t="s">
        <v>1023</v>
      </c>
      <c r="C845" s="60"/>
      <c r="D845" s="351" t="s">
        <v>135</v>
      </c>
      <c r="E845" s="60" t="s">
        <v>92</v>
      </c>
      <c r="F845" s="351" t="s">
        <v>100</v>
      </c>
      <c r="G845" s="355" t="s">
        <v>95</v>
      </c>
      <c r="H845" s="355" t="s">
        <v>1862</v>
      </c>
      <c r="I845" s="60" t="s">
        <v>1863</v>
      </c>
      <c r="J845" s="355" t="s">
        <v>104</v>
      </c>
      <c r="K845" s="355" t="s">
        <v>1866</v>
      </c>
      <c r="L845" s="355" t="s">
        <v>169</v>
      </c>
      <c r="M845" s="64">
        <v>1300</v>
      </c>
    </row>
    <row r="846" spans="1:13" ht="90" customHeight="1" x14ac:dyDescent="0.3">
      <c r="A846" s="133" t="s">
        <v>189</v>
      </c>
      <c r="B846" s="60" t="s">
        <v>1024</v>
      </c>
      <c r="C846" s="60"/>
      <c r="D846" s="351" t="s">
        <v>135</v>
      </c>
      <c r="E846" s="60" t="s">
        <v>92</v>
      </c>
      <c r="F846" s="351" t="s">
        <v>100</v>
      </c>
      <c r="G846" s="355" t="s">
        <v>95</v>
      </c>
      <c r="H846" s="355" t="s">
        <v>1862</v>
      </c>
      <c r="I846" s="60" t="s">
        <v>1865</v>
      </c>
      <c r="J846" s="355" t="s">
        <v>104</v>
      </c>
      <c r="K846" s="355" t="s">
        <v>1866</v>
      </c>
      <c r="L846" s="355" t="s">
        <v>169</v>
      </c>
      <c r="M846" s="64">
        <v>1300</v>
      </c>
    </row>
    <row r="847" spans="1:13" ht="90" customHeight="1" x14ac:dyDescent="0.3">
      <c r="A847" s="133" t="s">
        <v>189</v>
      </c>
      <c r="B847" s="60" t="s">
        <v>1025</v>
      </c>
      <c r="C847" s="60"/>
      <c r="D847" s="351" t="s">
        <v>135</v>
      </c>
      <c r="E847" s="60" t="s">
        <v>92</v>
      </c>
      <c r="F847" s="351" t="s">
        <v>100</v>
      </c>
      <c r="G847" s="355" t="s">
        <v>95</v>
      </c>
      <c r="H847" s="355" t="s">
        <v>1862</v>
      </c>
      <c r="I847" s="60" t="s">
        <v>1863</v>
      </c>
      <c r="J847" s="355" t="s">
        <v>102</v>
      </c>
      <c r="K847" s="355" t="s">
        <v>1866</v>
      </c>
      <c r="L847" s="355" t="s">
        <v>170</v>
      </c>
      <c r="M847" s="64">
        <v>1300</v>
      </c>
    </row>
    <row r="848" spans="1:13" ht="90" customHeight="1" x14ac:dyDescent="0.3">
      <c r="A848" s="133" t="s">
        <v>189</v>
      </c>
      <c r="B848" s="60" t="s">
        <v>1026</v>
      </c>
      <c r="C848" s="60"/>
      <c r="D848" s="351" t="s">
        <v>135</v>
      </c>
      <c r="E848" s="60" t="s">
        <v>92</v>
      </c>
      <c r="F848" s="351" t="s">
        <v>100</v>
      </c>
      <c r="G848" s="355" t="s">
        <v>95</v>
      </c>
      <c r="H848" s="355" t="s">
        <v>1868</v>
      </c>
      <c r="I848" s="60" t="s">
        <v>1863</v>
      </c>
      <c r="J848" s="355" t="s">
        <v>102</v>
      </c>
      <c r="K848" s="355" t="s">
        <v>1866</v>
      </c>
      <c r="L848" s="355" t="s">
        <v>170</v>
      </c>
      <c r="M848" s="64">
        <v>1300</v>
      </c>
    </row>
    <row r="849" spans="1:13" ht="90" customHeight="1" x14ac:dyDescent="0.3">
      <c r="A849" s="133" t="s">
        <v>189</v>
      </c>
      <c r="B849" s="60" t="s">
        <v>1027</v>
      </c>
      <c r="C849" s="60"/>
      <c r="D849" s="351" t="s">
        <v>135</v>
      </c>
      <c r="E849" s="60" t="s">
        <v>92</v>
      </c>
      <c r="F849" s="351" t="s">
        <v>100</v>
      </c>
      <c r="G849" s="355" t="s">
        <v>95</v>
      </c>
      <c r="H849" s="355" t="s">
        <v>1862</v>
      </c>
      <c r="I849" s="60" t="s">
        <v>1863</v>
      </c>
      <c r="J849" s="355" t="s">
        <v>103</v>
      </c>
      <c r="K849" s="355" t="s">
        <v>1866</v>
      </c>
      <c r="L849" s="355" t="s">
        <v>170</v>
      </c>
      <c r="M849" s="64">
        <v>1300</v>
      </c>
    </row>
    <row r="850" spans="1:13" ht="90" customHeight="1" x14ac:dyDescent="0.3">
      <c r="A850" s="133" t="s">
        <v>189</v>
      </c>
      <c r="B850" s="60" t="s">
        <v>1028</v>
      </c>
      <c r="C850" s="60"/>
      <c r="D850" s="351" t="s">
        <v>135</v>
      </c>
      <c r="E850" s="60" t="s">
        <v>92</v>
      </c>
      <c r="F850" s="351" t="s">
        <v>100</v>
      </c>
      <c r="G850" s="355" t="s">
        <v>95</v>
      </c>
      <c r="H850" s="355" t="s">
        <v>1862</v>
      </c>
      <c r="I850" s="60" t="s">
        <v>1865</v>
      </c>
      <c r="J850" s="355" t="s">
        <v>104</v>
      </c>
      <c r="K850" s="355" t="s">
        <v>1867</v>
      </c>
      <c r="L850" s="355" t="s">
        <v>170</v>
      </c>
      <c r="M850" s="64">
        <v>1300</v>
      </c>
    </row>
    <row r="851" spans="1:13" ht="90" customHeight="1" x14ac:dyDescent="0.3">
      <c r="A851" s="133" t="s">
        <v>189</v>
      </c>
      <c r="B851" s="60" t="s">
        <v>1029</v>
      </c>
      <c r="C851" s="60"/>
      <c r="D851" s="351" t="s">
        <v>135</v>
      </c>
      <c r="E851" s="60" t="s">
        <v>92</v>
      </c>
      <c r="F851" s="351" t="s">
        <v>100</v>
      </c>
      <c r="G851" s="355" t="s">
        <v>95</v>
      </c>
      <c r="H851" s="355" t="s">
        <v>1862</v>
      </c>
      <c r="I851" s="60" t="s">
        <v>1863</v>
      </c>
      <c r="J851" s="355" t="s">
        <v>104</v>
      </c>
      <c r="K851" s="355" t="s">
        <v>1867</v>
      </c>
      <c r="L851" s="355" t="s">
        <v>169</v>
      </c>
      <c r="M851" s="64">
        <v>1300</v>
      </c>
    </row>
    <row r="852" spans="1:13" ht="90" customHeight="1" x14ac:dyDescent="0.3">
      <c r="A852" s="133" t="s">
        <v>189</v>
      </c>
      <c r="B852" s="60" t="s">
        <v>1030</v>
      </c>
      <c r="C852" s="60"/>
      <c r="D852" s="351" t="s">
        <v>135</v>
      </c>
      <c r="E852" s="60" t="s">
        <v>92</v>
      </c>
      <c r="F852" s="351" t="s">
        <v>98</v>
      </c>
      <c r="G852" s="355" t="s">
        <v>95</v>
      </c>
      <c r="H852" s="355" t="s">
        <v>1862</v>
      </c>
      <c r="I852" s="60" t="s">
        <v>1863</v>
      </c>
      <c r="J852" s="355" t="s">
        <v>105</v>
      </c>
      <c r="K852" s="355" t="s">
        <v>1864</v>
      </c>
      <c r="L852" s="355" t="s">
        <v>1871</v>
      </c>
      <c r="M852" s="64">
        <v>1300</v>
      </c>
    </row>
    <row r="853" spans="1:13" ht="90" customHeight="1" x14ac:dyDescent="0.3">
      <c r="A853" s="133" t="s">
        <v>189</v>
      </c>
      <c r="B853" s="60" t="s">
        <v>1031</v>
      </c>
      <c r="C853" s="60"/>
      <c r="D853" s="351" t="s">
        <v>135</v>
      </c>
      <c r="E853" s="60" t="s">
        <v>92</v>
      </c>
      <c r="F853" s="351" t="s">
        <v>97</v>
      </c>
      <c r="G853" s="355" t="s">
        <v>95</v>
      </c>
      <c r="H853" s="355" t="s">
        <v>1862</v>
      </c>
      <c r="I853" s="60" t="s">
        <v>1863</v>
      </c>
      <c r="J853" s="355" t="s">
        <v>104</v>
      </c>
      <c r="K853" s="355" t="s">
        <v>1864</v>
      </c>
      <c r="L853" s="355" t="s">
        <v>170</v>
      </c>
      <c r="M853" s="64">
        <v>1300</v>
      </c>
    </row>
    <row r="854" spans="1:13" ht="90" customHeight="1" x14ac:dyDescent="0.3">
      <c r="A854" s="133" t="s">
        <v>189</v>
      </c>
      <c r="B854" s="60" t="s">
        <v>1032</v>
      </c>
      <c r="C854" s="60"/>
      <c r="D854" s="351" t="s">
        <v>135</v>
      </c>
      <c r="E854" s="60" t="s">
        <v>92</v>
      </c>
      <c r="F854" s="351" t="s">
        <v>97</v>
      </c>
      <c r="G854" s="355" t="s">
        <v>95</v>
      </c>
      <c r="H854" s="355" t="s">
        <v>1862</v>
      </c>
      <c r="I854" s="60" t="s">
        <v>1865</v>
      </c>
      <c r="J854" s="355" t="s">
        <v>103</v>
      </c>
      <c r="K854" s="355" t="s">
        <v>176</v>
      </c>
      <c r="L854" s="355" t="s">
        <v>170</v>
      </c>
      <c r="M854" s="64">
        <v>1300</v>
      </c>
    </row>
    <row r="855" spans="1:13" ht="90" customHeight="1" x14ac:dyDescent="0.3">
      <c r="A855" s="133" t="s">
        <v>189</v>
      </c>
      <c r="B855" s="60" t="s">
        <v>1033</v>
      </c>
      <c r="C855" s="60"/>
      <c r="D855" s="351" t="s">
        <v>135</v>
      </c>
      <c r="E855" s="60" t="s">
        <v>92</v>
      </c>
      <c r="F855" s="351" t="s">
        <v>97</v>
      </c>
      <c r="G855" s="355" t="s">
        <v>95</v>
      </c>
      <c r="H855" s="355" t="s">
        <v>1862</v>
      </c>
      <c r="I855" s="60" t="s">
        <v>1863</v>
      </c>
      <c r="J855" s="355" t="s">
        <v>104</v>
      </c>
      <c r="K855" s="355" t="s">
        <v>1864</v>
      </c>
      <c r="L855" s="355" t="s">
        <v>170</v>
      </c>
      <c r="M855" s="64">
        <v>1300</v>
      </c>
    </row>
    <row r="856" spans="1:13" ht="90" customHeight="1" x14ac:dyDescent="0.3">
      <c r="A856" s="133" t="s">
        <v>189</v>
      </c>
      <c r="B856" s="60" t="s">
        <v>1034</v>
      </c>
      <c r="C856" s="60"/>
      <c r="D856" s="351" t="s">
        <v>135</v>
      </c>
      <c r="E856" s="60" t="s">
        <v>92</v>
      </c>
      <c r="F856" s="351" t="s">
        <v>97</v>
      </c>
      <c r="G856" s="355" t="s">
        <v>95</v>
      </c>
      <c r="H856" s="355" t="s">
        <v>1862</v>
      </c>
      <c r="I856" s="60" t="s">
        <v>1863</v>
      </c>
      <c r="J856" s="355" t="s">
        <v>105</v>
      </c>
      <c r="K856" s="355" t="s">
        <v>176</v>
      </c>
      <c r="L856" s="355" t="s">
        <v>170</v>
      </c>
      <c r="M856" s="64">
        <v>1300</v>
      </c>
    </row>
    <row r="857" spans="1:13" ht="90" customHeight="1" x14ac:dyDescent="0.3">
      <c r="A857" s="133" t="s">
        <v>189</v>
      </c>
      <c r="B857" s="60" t="s">
        <v>1035</v>
      </c>
      <c r="C857" s="60"/>
      <c r="D857" s="351" t="s">
        <v>135</v>
      </c>
      <c r="E857" s="60" t="s">
        <v>92</v>
      </c>
      <c r="F857" s="351" t="s">
        <v>97</v>
      </c>
      <c r="G857" s="355" t="s">
        <v>95</v>
      </c>
      <c r="H857" s="355" t="s">
        <v>1862</v>
      </c>
      <c r="I857" s="60" t="s">
        <v>1863</v>
      </c>
      <c r="J857" s="355" t="s">
        <v>104</v>
      </c>
      <c r="K857" s="355" t="s">
        <v>1866</v>
      </c>
      <c r="L857" s="355" t="s">
        <v>170</v>
      </c>
      <c r="M857" s="64">
        <v>1300</v>
      </c>
    </row>
    <row r="858" spans="1:13" ht="90" customHeight="1" x14ac:dyDescent="0.3">
      <c r="A858" s="133" t="s">
        <v>189</v>
      </c>
      <c r="B858" s="60" t="s">
        <v>1036</v>
      </c>
      <c r="C858" s="60"/>
      <c r="D858" s="351" t="s">
        <v>135</v>
      </c>
      <c r="E858" s="60" t="s">
        <v>92</v>
      </c>
      <c r="F858" s="351" t="s">
        <v>100</v>
      </c>
      <c r="G858" s="355" t="s">
        <v>95</v>
      </c>
      <c r="H858" s="355" t="s">
        <v>1868</v>
      </c>
      <c r="I858" s="60" t="s">
        <v>1863</v>
      </c>
      <c r="J858" s="355" t="s">
        <v>102</v>
      </c>
      <c r="K858" s="355" t="s">
        <v>1866</v>
      </c>
      <c r="L858" s="355" t="s">
        <v>170</v>
      </c>
      <c r="M858" s="64">
        <v>1300</v>
      </c>
    </row>
    <row r="859" spans="1:13" ht="90" customHeight="1" x14ac:dyDescent="0.3">
      <c r="A859" s="133" t="s">
        <v>189</v>
      </c>
      <c r="B859" s="60" t="s">
        <v>1037</v>
      </c>
      <c r="C859" s="60"/>
      <c r="D859" s="351" t="s">
        <v>135</v>
      </c>
      <c r="E859" s="60" t="s">
        <v>92</v>
      </c>
      <c r="F859" s="351" t="s">
        <v>100</v>
      </c>
      <c r="G859" s="355" t="s">
        <v>95</v>
      </c>
      <c r="H859" s="355" t="s">
        <v>1868</v>
      </c>
      <c r="I859" s="60" t="s">
        <v>1863</v>
      </c>
      <c r="J859" s="355" t="s">
        <v>102</v>
      </c>
      <c r="K859" s="355" t="s">
        <v>1866</v>
      </c>
      <c r="L859" s="355" t="s">
        <v>170</v>
      </c>
      <c r="M859" s="64">
        <v>1300</v>
      </c>
    </row>
    <row r="860" spans="1:13" ht="90" customHeight="1" x14ac:dyDescent="0.3">
      <c r="A860" s="133" t="s">
        <v>189</v>
      </c>
      <c r="B860" s="60" t="s">
        <v>1038</v>
      </c>
      <c r="C860" s="60"/>
      <c r="D860" s="351" t="s">
        <v>135</v>
      </c>
      <c r="E860" s="60" t="s">
        <v>92</v>
      </c>
      <c r="F860" s="351" t="s">
        <v>100</v>
      </c>
      <c r="G860" s="355" t="s">
        <v>95</v>
      </c>
      <c r="H860" s="355" t="s">
        <v>1868</v>
      </c>
      <c r="I860" s="60" t="s">
        <v>1863</v>
      </c>
      <c r="J860" s="355" t="s">
        <v>104</v>
      </c>
      <c r="K860" s="355" t="s">
        <v>1864</v>
      </c>
      <c r="L860" s="355" t="s">
        <v>170</v>
      </c>
      <c r="M860" s="64">
        <v>1300</v>
      </c>
    </row>
    <row r="861" spans="1:13" ht="90" customHeight="1" x14ac:dyDescent="0.3">
      <c r="A861" s="133" t="s">
        <v>189</v>
      </c>
      <c r="B861" s="60" t="s">
        <v>1039</v>
      </c>
      <c r="C861" s="60"/>
      <c r="D861" s="351" t="s">
        <v>135</v>
      </c>
      <c r="E861" s="60" t="s">
        <v>92</v>
      </c>
      <c r="F861" s="351" t="s">
        <v>100</v>
      </c>
      <c r="G861" s="355" t="s">
        <v>95</v>
      </c>
      <c r="H861" s="355" t="s">
        <v>1862</v>
      </c>
      <c r="I861" s="60" t="s">
        <v>1863</v>
      </c>
      <c r="J861" s="355" t="s">
        <v>103</v>
      </c>
      <c r="K861" s="355" t="s">
        <v>1864</v>
      </c>
      <c r="L861" s="355" t="s">
        <v>170</v>
      </c>
      <c r="M861" s="64">
        <v>1300</v>
      </c>
    </row>
    <row r="862" spans="1:13" ht="90" customHeight="1" x14ac:dyDescent="0.3">
      <c r="A862" s="133" t="s">
        <v>189</v>
      </c>
      <c r="B862" s="60" t="s">
        <v>1040</v>
      </c>
      <c r="C862" s="60"/>
      <c r="D862" s="351" t="s">
        <v>135</v>
      </c>
      <c r="E862" s="60" t="s">
        <v>92</v>
      </c>
      <c r="F862" s="351" t="s">
        <v>100</v>
      </c>
      <c r="G862" s="355" t="s">
        <v>95</v>
      </c>
      <c r="H862" s="355" t="s">
        <v>1862</v>
      </c>
      <c r="I862" s="60" t="s">
        <v>1863</v>
      </c>
      <c r="J862" s="355" t="s">
        <v>103</v>
      </c>
      <c r="K862" s="355" t="s">
        <v>1864</v>
      </c>
      <c r="L862" s="355" t="s">
        <v>170</v>
      </c>
      <c r="M862" s="64">
        <v>1300</v>
      </c>
    </row>
    <row r="863" spans="1:13" ht="90" customHeight="1" x14ac:dyDescent="0.3">
      <c r="A863" s="133" t="s">
        <v>189</v>
      </c>
      <c r="B863" s="60" t="s">
        <v>1041</v>
      </c>
      <c r="C863" s="60"/>
      <c r="D863" s="351" t="s">
        <v>135</v>
      </c>
      <c r="E863" s="60" t="s">
        <v>92</v>
      </c>
      <c r="F863" s="351" t="s">
        <v>100</v>
      </c>
      <c r="G863" s="355" t="s">
        <v>95</v>
      </c>
      <c r="H863" s="355" t="s">
        <v>1862</v>
      </c>
      <c r="I863" s="60" t="s">
        <v>1863</v>
      </c>
      <c r="J863" s="355" t="s">
        <v>103</v>
      </c>
      <c r="K863" s="355" t="s">
        <v>1864</v>
      </c>
      <c r="L863" s="355" t="s">
        <v>170</v>
      </c>
      <c r="M863" s="64">
        <v>1300</v>
      </c>
    </row>
    <row r="864" spans="1:13" ht="90" customHeight="1" x14ac:dyDescent="0.3">
      <c r="A864" s="133" t="s">
        <v>189</v>
      </c>
      <c r="B864" s="60" t="s">
        <v>1042</v>
      </c>
      <c r="C864" s="60"/>
      <c r="D864" s="351" t="s">
        <v>135</v>
      </c>
      <c r="E864" s="60" t="s">
        <v>92</v>
      </c>
      <c r="F864" s="351" t="s">
        <v>100</v>
      </c>
      <c r="G864" s="355" t="s">
        <v>95</v>
      </c>
      <c r="H864" s="355" t="s">
        <v>1862</v>
      </c>
      <c r="I864" s="60" t="s">
        <v>1863</v>
      </c>
      <c r="J864" s="355" t="s">
        <v>102</v>
      </c>
      <c r="K864" s="355" t="s">
        <v>1867</v>
      </c>
      <c r="L864" s="355" t="s">
        <v>169</v>
      </c>
      <c r="M864" s="64">
        <v>1300</v>
      </c>
    </row>
    <row r="865" spans="1:13" ht="90" customHeight="1" x14ac:dyDescent="0.3">
      <c r="A865" s="133" t="s">
        <v>189</v>
      </c>
      <c r="B865" s="60" t="s">
        <v>1043</v>
      </c>
      <c r="C865" s="60"/>
      <c r="D865" s="351" t="s">
        <v>135</v>
      </c>
      <c r="E865" s="60" t="s">
        <v>92</v>
      </c>
      <c r="F865" s="351" t="s">
        <v>98</v>
      </c>
      <c r="G865" s="355" t="s">
        <v>95</v>
      </c>
      <c r="H865" s="355" t="s">
        <v>1862</v>
      </c>
      <c r="I865" s="60" t="s">
        <v>1863</v>
      </c>
      <c r="J865" s="355" t="s">
        <v>103</v>
      </c>
      <c r="K865" s="355" t="s">
        <v>1866</v>
      </c>
      <c r="L865" s="355" t="s">
        <v>170</v>
      </c>
      <c r="M865" s="64">
        <v>1300</v>
      </c>
    </row>
    <row r="866" spans="1:13" ht="90" customHeight="1" x14ac:dyDescent="0.3">
      <c r="A866" s="133" t="s">
        <v>189</v>
      </c>
      <c r="B866" s="60" t="s">
        <v>1044</v>
      </c>
      <c r="C866" s="60"/>
      <c r="D866" s="351" t="s">
        <v>135</v>
      </c>
      <c r="E866" s="60" t="s">
        <v>92</v>
      </c>
      <c r="F866" s="351" t="s">
        <v>98</v>
      </c>
      <c r="G866" s="355" t="s">
        <v>95</v>
      </c>
      <c r="H866" s="355" t="s">
        <v>1862</v>
      </c>
      <c r="I866" s="60" t="s">
        <v>1863</v>
      </c>
      <c r="J866" s="355" t="s">
        <v>103</v>
      </c>
      <c r="K866" s="355" t="s">
        <v>1866</v>
      </c>
      <c r="L866" s="355" t="s">
        <v>169</v>
      </c>
      <c r="M866" s="64">
        <v>1300</v>
      </c>
    </row>
    <row r="867" spans="1:13" ht="90" customHeight="1" x14ac:dyDescent="0.3">
      <c r="A867" s="133" t="s">
        <v>189</v>
      </c>
      <c r="B867" s="60" t="s">
        <v>1045</v>
      </c>
      <c r="C867" s="60"/>
      <c r="D867" s="351" t="s">
        <v>135</v>
      </c>
      <c r="E867" s="60" t="s">
        <v>92</v>
      </c>
      <c r="F867" s="351" t="s">
        <v>98</v>
      </c>
      <c r="G867" s="355" t="s">
        <v>95</v>
      </c>
      <c r="H867" s="355" t="s">
        <v>1862</v>
      </c>
      <c r="I867" s="60" t="s">
        <v>1865</v>
      </c>
      <c r="J867" s="355" t="s">
        <v>104</v>
      </c>
      <c r="K867" s="355" t="s">
        <v>1866</v>
      </c>
      <c r="L867" s="355" t="s">
        <v>1870</v>
      </c>
      <c r="M867" s="64">
        <v>1300</v>
      </c>
    </row>
    <row r="868" spans="1:13" ht="90" customHeight="1" x14ac:dyDescent="0.3">
      <c r="A868" s="133" t="s">
        <v>189</v>
      </c>
      <c r="B868" s="60" t="s">
        <v>1046</v>
      </c>
      <c r="C868" s="60"/>
      <c r="D868" s="351" t="s">
        <v>135</v>
      </c>
      <c r="E868" s="60" t="s">
        <v>92</v>
      </c>
      <c r="F868" s="351" t="s">
        <v>98</v>
      </c>
      <c r="G868" s="355" t="s">
        <v>95</v>
      </c>
      <c r="H868" s="355" t="s">
        <v>1862</v>
      </c>
      <c r="I868" s="60" t="s">
        <v>1863</v>
      </c>
      <c r="J868" s="355" t="s">
        <v>105</v>
      </c>
      <c r="K868" s="355" t="s">
        <v>1866</v>
      </c>
      <c r="L868" s="355" t="s">
        <v>1871</v>
      </c>
      <c r="M868" s="64">
        <v>1300</v>
      </c>
    </row>
    <row r="869" spans="1:13" ht="90" customHeight="1" x14ac:dyDescent="0.3">
      <c r="A869" s="133" t="s">
        <v>189</v>
      </c>
      <c r="B869" s="60" t="s">
        <v>1047</v>
      </c>
      <c r="C869" s="60"/>
      <c r="D869" s="351" t="s">
        <v>135</v>
      </c>
      <c r="E869" s="60" t="s">
        <v>92</v>
      </c>
      <c r="F869" s="351" t="s">
        <v>98</v>
      </c>
      <c r="G869" s="355" t="s">
        <v>95</v>
      </c>
      <c r="H869" s="355" t="s">
        <v>1862</v>
      </c>
      <c r="I869" s="60" t="s">
        <v>1863</v>
      </c>
      <c r="J869" s="355" t="s">
        <v>104</v>
      </c>
      <c r="K869" s="355" t="s">
        <v>111</v>
      </c>
      <c r="L869" s="355" t="s">
        <v>170</v>
      </c>
      <c r="M869" s="64">
        <v>1300</v>
      </c>
    </row>
    <row r="870" spans="1:13" ht="90" customHeight="1" x14ac:dyDescent="0.3">
      <c r="A870" s="133" t="s">
        <v>189</v>
      </c>
      <c r="B870" s="60" t="s">
        <v>1048</v>
      </c>
      <c r="C870" s="60"/>
      <c r="D870" s="351" t="s">
        <v>135</v>
      </c>
      <c r="E870" s="60" t="s">
        <v>92</v>
      </c>
      <c r="F870" s="351" t="s">
        <v>98</v>
      </c>
      <c r="G870" s="355" t="s">
        <v>95</v>
      </c>
      <c r="H870" s="355" t="s">
        <v>1862</v>
      </c>
      <c r="I870" s="60" t="s">
        <v>1863</v>
      </c>
      <c r="J870" s="355" t="s">
        <v>104</v>
      </c>
      <c r="K870" s="355" t="s">
        <v>1864</v>
      </c>
      <c r="L870" s="355" t="s">
        <v>1873</v>
      </c>
      <c r="M870" s="64">
        <v>1300</v>
      </c>
    </row>
    <row r="871" spans="1:13" ht="90" customHeight="1" x14ac:dyDescent="0.3">
      <c r="A871" s="133" t="s">
        <v>189</v>
      </c>
      <c r="B871" s="60" t="s">
        <v>1049</v>
      </c>
      <c r="C871" s="60"/>
      <c r="D871" s="351" t="s">
        <v>135</v>
      </c>
      <c r="E871" s="60" t="s">
        <v>92</v>
      </c>
      <c r="F871" s="351" t="s">
        <v>98</v>
      </c>
      <c r="G871" s="355" t="s">
        <v>95</v>
      </c>
      <c r="H871" s="355" t="s">
        <v>1862</v>
      </c>
      <c r="I871" s="60" t="s">
        <v>1863</v>
      </c>
      <c r="J871" s="355" t="s">
        <v>104</v>
      </c>
      <c r="K871" s="355" t="s">
        <v>1866</v>
      </c>
      <c r="L871" s="355" t="s">
        <v>169</v>
      </c>
      <c r="M871" s="64">
        <v>1300</v>
      </c>
    </row>
    <row r="872" spans="1:13" ht="90" customHeight="1" x14ac:dyDescent="0.3">
      <c r="A872" s="133" t="s">
        <v>189</v>
      </c>
      <c r="B872" s="60" t="s">
        <v>1050</v>
      </c>
      <c r="C872" s="60"/>
      <c r="D872" s="351" t="s">
        <v>135</v>
      </c>
      <c r="E872" s="60" t="s">
        <v>92</v>
      </c>
      <c r="F872" s="351" t="s">
        <v>98</v>
      </c>
      <c r="G872" s="355" t="s">
        <v>95</v>
      </c>
      <c r="H872" s="355" t="s">
        <v>1862</v>
      </c>
      <c r="I872" s="60" t="s">
        <v>1863</v>
      </c>
      <c r="J872" s="355" t="s">
        <v>104</v>
      </c>
      <c r="K872" s="355" t="s">
        <v>1864</v>
      </c>
      <c r="L872" s="355" t="s">
        <v>170</v>
      </c>
      <c r="M872" s="64">
        <v>1300</v>
      </c>
    </row>
    <row r="873" spans="1:13" ht="90" customHeight="1" x14ac:dyDescent="0.3">
      <c r="A873" s="133" t="s">
        <v>189</v>
      </c>
      <c r="B873" s="60" t="s">
        <v>1051</v>
      </c>
      <c r="C873" s="60"/>
      <c r="D873" s="351" t="s">
        <v>135</v>
      </c>
      <c r="E873" s="60" t="s">
        <v>92</v>
      </c>
      <c r="F873" s="351" t="s">
        <v>98</v>
      </c>
      <c r="G873" s="355" t="s">
        <v>95</v>
      </c>
      <c r="H873" s="355" t="s">
        <v>1862</v>
      </c>
      <c r="I873" s="60" t="s">
        <v>1863</v>
      </c>
      <c r="J873" s="355" t="s">
        <v>104</v>
      </c>
      <c r="K873" s="355" t="s">
        <v>1864</v>
      </c>
      <c r="L873" s="355" t="s">
        <v>170</v>
      </c>
      <c r="M873" s="64">
        <v>1300</v>
      </c>
    </row>
    <row r="874" spans="1:13" ht="90" customHeight="1" x14ac:dyDescent="0.3">
      <c r="A874" s="133" t="s">
        <v>189</v>
      </c>
      <c r="B874" s="60" t="s">
        <v>1052</v>
      </c>
      <c r="C874" s="60"/>
      <c r="D874" s="351" t="s">
        <v>135</v>
      </c>
      <c r="E874" s="60" t="s">
        <v>92</v>
      </c>
      <c r="F874" s="351" t="s">
        <v>98</v>
      </c>
      <c r="G874" s="355" t="s">
        <v>95</v>
      </c>
      <c r="H874" s="355" t="s">
        <v>1868</v>
      </c>
      <c r="I874" s="60" t="s">
        <v>1863</v>
      </c>
      <c r="J874" s="355" t="s">
        <v>103</v>
      </c>
      <c r="K874" s="355" t="s">
        <v>1866</v>
      </c>
      <c r="L874" s="355" t="s">
        <v>170</v>
      </c>
      <c r="M874" s="64">
        <v>1300</v>
      </c>
    </row>
    <row r="875" spans="1:13" ht="90" customHeight="1" x14ac:dyDescent="0.3">
      <c r="A875" s="133" t="s">
        <v>189</v>
      </c>
      <c r="B875" s="60" t="s">
        <v>1053</v>
      </c>
      <c r="C875" s="60"/>
      <c r="D875" s="351" t="s">
        <v>135</v>
      </c>
      <c r="E875" s="60" t="s">
        <v>92</v>
      </c>
      <c r="F875" s="351" t="s">
        <v>98</v>
      </c>
      <c r="G875" s="355" t="s">
        <v>95</v>
      </c>
      <c r="H875" s="355" t="s">
        <v>1868</v>
      </c>
      <c r="I875" s="60" t="s">
        <v>1863</v>
      </c>
      <c r="J875" s="355" t="s">
        <v>103</v>
      </c>
      <c r="K875" s="355" t="s">
        <v>1864</v>
      </c>
      <c r="L875" s="355" t="s">
        <v>170</v>
      </c>
      <c r="M875" s="64">
        <v>1300</v>
      </c>
    </row>
    <row r="876" spans="1:13" ht="90" customHeight="1" x14ac:dyDescent="0.3">
      <c r="A876" s="133" t="s">
        <v>189</v>
      </c>
      <c r="B876" s="60" t="s">
        <v>1054</v>
      </c>
      <c r="C876" s="60"/>
      <c r="D876" s="351" t="s">
        <v>135</v>
      </c>
      <c r="E876" s="60" t="s">
        <v>92</v>
      </c>
      <c r="F876" s="351" t="s">
        <v>98</v>
      </c>
      <c r="G876" s="355" t="s">
        <v>95</v>
      </c>
      <c r="H876" s="355" t="s">
        <v>1862</v>
      </c>
      <c r="I876" s="60" t="s">
        <v>1863</v>
      </c>
      <c r="J876" s="355" t="s">
        <v>105</v>
      </c>
      <c r="K876" s="355" t="s">
        <v>1864</v>
      </c>
      <c r="L876" s="355" t="s">
        <v>169</v>
      </c>
      <c r="M876" s="64">
        <v>1300</v>
      </c>
    </row>
    <row r="877" spans="1:13" ht="90" customHeight="1" x14ac:dyDescent="0.3">
      <c r="A877" s="133" t="s">
        <v>189</v>
      </c>
      <c r="B877" s="60" t="s">
        <v>1055</v>
      </c>
      <c r="C877" s="60"/>
      <c r="D877" s="351" t="s">
        <v>135</v>
      </c>
      <c r="E877" s="60" t="s">
        <v>92</v>
      </c>
      <c r="F877" s="351" t="s">
        <v>98</v>
      </c>
      <c r="G877" s="355" t="s">
        <v>95</v>
      </c>
      <c r="H877" s="355" t="s">
        <v>1862</v>
      </c>
      <c r="I877" s="60" t="s">
        <v>1865</v>
      </c>
      <c r="J877" s="355" t="s">
        <v>104</v>
      </c>
      <c r="K877" s="355" t="s">
        <v>1866</v>
      </c>
      <c r="L877" s="355" t="s">
        <v>169</v>
      </c>
      <c r="M877" s="64">
        <v>1300</v>
      </c>
    </row>
    <row r="878" spans="1:13" ht="90" customHeight="1" x14ac:dyDescent="0.3">
      <c r="A878" s="133" t="s">
        <v>189</v>
      </c>
      <c r="B878" s="60" t="s">
        <v>1056</v>
      </c>
      <c r="C878" s="60"/>
      <c r="D878" s="351" t="s">
        <v>135</v>
      </c>
      <c r="E878" s="60" t="s">
        <v>92</v>
      </c>
      <c r="F878" s="351" t="s">
        <v>98</v>
      </c>
      <c r="G878" s="355" t="s">
        <v>95</v>
      </c>
      <c r="H878" s="355" t="s">
        <v>1868</v>
      </c>
      <c r="I878" s="60" t="s">
        <v>1863</v>
      </c>
      <c r="J878" s="355" t="s">
        <v>103</v>
      </c>
      <c r="K878" s="355" t="s">
        <v>1866</v>
      </c>
      <c r="L878" s="355" t="s">
        <v>170</v>
      </c>
      <c r="M878" s="64">
        <v>1300</v>
      </c>
    </row>
    <row r="879" spans="1:13" ht="90" customHeight="1" x14ac:dyDescent="0.3">
      <c r="A879" s="133" t="s">
        <v>189</v>
      </c>
      <c r="B879" s="60" t="s">
        <v>1057</v>
      </c>
      <c r="C879" s="60"/>
      <c r="D879" s="351" t="s">
        <v>135</v>
      </c>
      <c r="E879" s="60" t="s">
        <v>92</v>
      </c>
      <c r="F879" s="351" t="s">
        <v>98</v>
      </c>
      <c r="G879" s="355" t="s">
        <v>95</v>
      </c>
      <c r="H879" s="355" t="s">
        <v>1862</v>
      </c>
      <c r="I879" s="60" t="s">
        <v>1863</v>
      </c>
      <c r="J879" s="355" t="s">
        <v>104</v>
      </c>
      <c r="K879" s="355" t="s">
        <v>1866</v>
      </c>
      <c r="L879" s="355" t="s">
        <v>170</v>
      </c>
      <c r="M879" s="64">
        <v>1300</v>
      </c>
    </row>
    <row r="880" spans="1:13" ht="90" customHeight="1" x14ac:dyDescent="0.3">
      <c r="A880" s="133" t="s">
        <v>189</v>
      </c>
      <c r="B880" s="60" t="s">
        <v>1058</v>
      </c>
      <c r="C880" s="60"/>
      <c r="D880" s="351" t="s">
        <v>135</v>
      </c>
      <c r="E880" s="60" t="s">
        <v>92</v>
      </c>
      <c r="F880" s="351" t="s">
        <v>98</v>
      </c>
      <c r="G880" s="355" t="s">
        <v>95</v>
      </c>
      <c r="H880" s="355" t="s">
        <v>1868</v>
      </c>
      <c r="I880" s="60" t="s">
        <v>1863</v>
      </c>
      <c r="J880" s="355" t="s">
        <v>103</v>
      </c>
      <c r="K880" s="355" t="s">
        <v>1866</v>
      </c>
      <c r="L880" s="355" t="s">
        <v>170</v>
      </c>
      <c r="M880" s="64">
        <v>1300</v>
      </c>
    </row>
    <row r="881" spans="1:13" ht="90" customHeight="1" x14ac:dyDescent="0.3">
      <c r="A881" s="133" t="s">
        <v>189</v>
      </c>
      <c r="B881" s="60" t="s">
        <v>1059</v>
      </c>
      <c r="C881" s="60"/>
      <c r="D881" s="351" t="s">
        <v>135</v>
      </c>
      <c r="E881" s="60" t="s">
        <v>92</v>
      </c>
      <c r="F881" s="351" t="s">
        <v>98</v>
      </c>
      <c r="G881" s="355" t="s">
        <v>95</v>
      </c>
      <c r="H881" s="355" t="s">
        <v>1862</v>
      </c>
      <c r="I881" s="60" t="s">
        <v>1863</v>
      </c>
      <c r="J881" s="355" t="s">
        <v>104</v>
      </c>
      <c r="K881" s="355" t="s">
        <v>1866</v>
      </c>
      <c r="L881" s="355" t="s">
        <v>169</v>
      </c>
      <c r="M881" s="64">
        <v>1300</v>
      </c>
    </row>
    <row r="882" spans="1:13" ht="90" customHeight="1" x14ac:dyDescent="0.3">
      <c r="A882" s="133" t="s">
        <v>189</v>
      </c>
      <c r="B882" s="60" t="s">
        <v>1060</v>
      </c>
      <c r="C882" s="60"/>
      <c r="D882" s="351" t="s">
        <v>135</v>
      </c>
      <c r="E882" s="60" t="s">
        <v>92</v>
      </c>
      <c r="F882" s="351" t="s">
        <v>98</v>
      </c>
      <c r="G882" s="355" t="s">
        <v>95</v>
      </c>
      <c r="H882" s="355" t="s">
        <v>1862</v>
      </c>
      <c r="I882" s="60" t="s">
        <v>1863</v>
      </c>
      <c r="J882" s="355" t="s">
        <v>105</v>
      </c>
      <c r="K882" s="355" t="s">
        <v>1866</v>
      </c>
      <c r="L882" s="355" t="s">
        <v>170</v>
      </c>
      <c r="M882" s="64">
        <v>1300</v>
      </c>
    </row>
    <row r="883" spans="1:13" ht="90" customHeight="1" x14ac:dyDescent="0.3">
      <c r="A883" s="133" t="s">
        <v>189</v>
      </c>
      <c r="B883" s="60" t="s">
        <v>1061</v>
      </c>
      <c r="C883" s="60"/>
      <c r="D883" s="351" t="s">
        <v>135</v>
      </c>
      <c r="E883" s="60" t="s">
        <v>92</v>
      </c>
      <c r="F883" s="351" t="s">
        <v>98</v>
      </c>
      <c r="G883" s="355" t="s">
        <v>95</v>
      </c>
      <c r="H883" s="355" t="s">
        <v>1862</v>
      </c>
      <c r="I883" s="60" t="s">
        <v>1863</v>
      </c>
      <c r="J883" s="355" t="s">
        <v>104</v>
      </c>
      <c r="K883" s="355" t="s">
        <v>1866</v>
      </c>
      <c r="L883" s="355" t="s">
        <v>170</v>
      </c>
      <c r="M883" s="64">
        <v>1300</v>
      </c>
    </row>
    <row r="884" spans="1:13" ht="90" customHeight="1" x14ac:dyDescent="0.3">
      <c r="A884" s="133" t="s">
        <v>189</v>
      </c>
      <c r="B884" s="60" t="s">
        <v>1062</v>
      </c>
      <c r="C884" s="60"/>
      <c r="D884" s="351" t="s">
        <v>135</v>
      </c>
      <c r="E884" s="60" t="s">
        <v>92</v>
      </c>
      <c r="F884" s="351" t="s">
        <v>98</v>
      </c>
      <c r="G884" s="355" t="s">
        <v>95</v>
      </c>
      <c r="H884" s="355" t="s">
        <v>1862</v>
      </c>
      <c r="I884" s="60" t="s">
        <v>1863</v>
      </c>
      <c r="J884" s="355" t="s">
        <v>102</v>
      </c>
      <c r="K884" s="355" t="s">
        <v>1869</v>
      </c>
      <c r="L884" s="355" t="s">
        <v>170</v>
      </c>
      <c r="M884" s="64">
        <v>1300</v>
      </c>
    </row>
    <row r="885" spans="1:13" ht="90" customHeight="1" x14ac:dyDescent="0.3">
      <c r="A885" s="133" t="s">
        <v>189</v>
      </c>
      <c r="B885" s="60" t="s">
        <v>1063</v>
      </c>
      <c r="C885" s="60"/>
      <c r="D885" s="351" t="s">
        <v>135</v>
      </c>
      <c r="E885" s="60" t="s">
        <v>92</v>
      </c>
      <c r="F885" s="351" t="s">
        <v>98</v>
      </c>
      <c r="G885" s="355" t="s">
        <v>95</v>
      </c>
      <c r="H885" s="355" t="s">
        <v>1862</v>
      </c>
      <c r="I885" s="60" t="s">
        <v>1863</v>
      </c>
      <c r="J885" s="355" t="s">
        <v>103</v>
      </c>
      <c r="K885" s="355" t="s">
        <v>1869</v>
      </c>
      <c r="L885" s="355" t="s">
        <v>1870</v>
      </c>
      <c r="M885" s="64">
        <v>1300</v>
      </c>
    </row>
    <row r="886" spans="1:13" ht="90" customHeight="1" x14ac:dyDescent="0.3">
      <c r="A886" s="133" t="s">
        <v>189</v>
      </c>
      <c r="B886" s="60" t="s">
        <v>1064</v>
      </c>
      <c r="C886" s="60"/>
      <c r="D886" s="351" t="s">
        <v>135</v>
      </c>
      <c r="E886" s="60" t="s">
        <v>92</v>
      </c>
      <c r="F886" s="351" t="s">
        <v>97</v>
      </c>
      <c r="G886" s="355" t="s">
        <v>95</v>
      </c>
      <c r="H886" s="355" t="s">
        <v>1868</v>
      </c>
      <c r="I886" s="60" t="s">
        <v>1863</v>
      </c>
      <c r="J886" s="355" t="s">
        <v>103</v>
      </c>
      <c r="K886" s="355" t="s">
        <v>1866</v>
      </c>
      <c r="L886" s="355" t="s">
        <v>170</v>
      </c>
      <c r="M886" s="64">
        <v>1300</v>
      </c>
    </row>
    <row r="887" spans="1:13" ht="90" customHeight="1" x14ac:dyDescent="0.3">
      <c r="A887" s="133" t="s">
        <v>189</v>
      </c>
      <c r="B887" s="60" t="s">
        <v>1065</v>
      </c>
      <c r="C887" s="60"/>
      <c r="D887" s="351" t="s">
        <v>135</v>
      </c>
      <c r="E887" s="60" t="s">
        <v>92</v>
      </c>
      <c r="F887" s="351" t="s">
        <v>97</v>
      </c>
      <c r="G887" s="355" t="s">
        <v>95</v>
      </c>
      <c r="H887" s="355" t="s">
        <v>1868</v>
      </c>
      <c r="I887" s="60" t="s">
        <v>1863</v>
      </c>
      <c r="J887" s="355" t="s">
        <v>103</v>
      </c>
      <c r="K887" s="355" t="s">
        <v>1866</v>
      </c>
      <c r="L887" s="355" t="s">
        <v>170</v>
      </c>
      <c r="M887" s="64">
        <v>1300</v>
      </c>
    </row>
    <row r="888" spans="1:13" ht="90" customHeight="1" x14ac:dyDescent="0.3">
      <c r="A888" s="133" t="s">
        <v>189</v>
      </c>
      <c r="B888" s="60" t="s">
        <v>1066</v>
      </c>
      <c r="C888" s="60"/>
      <c r="D888" s="351" t="s">
        <v>135</v>
      </c>
      <c r="E888" s="60" t="s">
        <v>92</v>
      </c>
      <c r="F888" s="351" t="s">
        <v>97</v>
      </c>
      <c r="G888" s="355" t="s">
        <v>95</v>
      </c>
      <c r="H888" s="355" t="s">
        <v>1862</v>
      </c>
      <c r="I888" s="60" t="s">
        <v>1863</v>
      </c>
      <c r="J888" s="355" t="s">
        <v>103</v>
      </c>
      <c r="K888" s="355" t="s">
        <v>1866</v>
      </c>
      <c r="L888" s="355" t="s">
        <v>1870</v>
      </c>
      <c r="M888" s="64">
        <v>1300</v>
      </c>
    </row>
    <row r="889" spans="1:13" ht="90" customHeight="1" x14ac:dyDescent="0.3">
      <c r="A889" s="133" t="s">
        <v>189</v>
      </c>
      <c r="B889" s="60" t="s">
        <v>1067</v>
      </c>
      <c r="C889" s="60"/>
      <c r="D889" s="351" t="s">
        <v>135</v>
      </c>
      <c r="E889" s="60" t="s">
        <v>92</v>
      </c>
      <c r="F889" s="351" t="s">
        <v>97</v>
      </c>
      <c r="G889" s="355" t="s">
        <v>95</v>
      </c>
      <c r="H889" s="355" t="s">
        <v>1862</v>
      </c>
      <c r="I889" s="60" t="s">
        <v>1863</v>
      </c>
      <c r="J889" s="355" t="s">
        <v>103</v>
      </c>
      <c r="K889" s="355" t="s">
        <v>1866</v>
      </c>
      <c r="L889" s="355" t="s">
        <v>170</v>
      </c>
      <c r="M889" s="64">
        <v>1300</v>
      </c>
    </row>
    <row r="890" spans="1:13" ht="90" customHeight="1" x14ac:dyDescent="0.3">
      <c r="A890" s="133" t="s">
        <v>189</v>
      </c>
      <c r="B890" s="60" t="s">
        <v>1068</v>
      </c>
      <c r="C890" s="60"/>
      <c r="D890" s="351" t="s">
        <v>135</v>
      </c>
      <c r="E890" s="60" t="s">
        <v>92</v>
      </c>
      <c r="F890" s="351" t="s">
        <v>97</v>
      </c>
      <c r="G890" s="355" t="s">
        <v>95</v>
      </c>
      <c r="H890" s="355" t="s">
        <v>1862</v>
      </c>
      <c r="I890" s="60" t="s">
        <v>1863</v>
      </c>
      <c r="J890" s="355" t="s">
        <v>104</v>
      </c>
      <c r="K890" s="355" t="s">
        <v>1866</v>
      </c>
      <c r="L890" s="355" t="s">
        <v>170</v>
      </c>
      <c r="M890" s="64">
        <v>1300</v>
      </c>
    </row>
    <row r="891" spans="1:13" ht="90" customHeight="1" x14ac:dyDescent="0.3">
      <c r="A891" s="133" t="s">
        <v>189</v>
      </c>
      <c r="B891" s="60" t="s">
        <v>1069</v>
      </c>
      <c r="C891" s="60"/>
      <c r="D891" s="351" t="s">
        <v>135</v>
      </c>
      <c r="E891" s="60" t="s">
        <v>92</v>
      </c>
      <c r="F891" s="351" t="s">
        <v>98</v>
      </c>
      <c r="G891" s="355" t="s">
        <v>95</v>
      </c>
      <c r="H891" s="355" t="s">
        <v>1862</v>
      </c>
      <c r="I891" s="60" t="s">
        <v>1863</v>
      </c>
      <c r="J891" s="355" t="s">
        <v>103</v>
      </c>
      <c r="K891" s="355" t="s">
        <v>1866</v>
      </c>
      <c r="L891" s="355" t="s">
        <v>170</v>
      </c>
      <c r="M891" s="64">
        <v>1300</v>
      </c>
    </row>
    <row r="892" spans="1:13" ht="90" customHeight="1" x14ac:dyDescent="0.3">
      <c r="A892" s="133" t="s">
        <v>189</v>
      </c>
      <c r="B892" s="60" t="s">
        <v>1070</v>
      </c>
      <c r="C892" s="60"/>
      <c r="D892" s="351" t="s">
        <v>135</v>
      </c>
      <c r="E892" s="60" t="s">
        <v>92</v>
      </c>
      <c r="F892" s="351" t="s">
        <v>98</v>
      </c>
      <c r="G892" s="355" t="s">
        <v>95</v>
      </c>
      <c r="H892" s="355" t="s">
        <v>1862</v>
      </c>
      <c r="I892" s="60" t="s">
        <v>1863</v>
      </c>
      <c r="J892" s="355" t="s">
        <v>103</v>
      </c>
      <c r="K892" s="355" t="s">
        <v>1866</v>
      </c>
      <c r="L892" s="355" t="s">
        <v>170</v>
      </c>
      <c r="M892" s="64">
        <v>1300</v>
      </c>
    </row>
    <row r="893" spans="1:13" ht="90" customHeight="1" x14ac:dyDescent="0.3">
      <c r="A893" s="133" t="s">
        <v>189</v>
      </c>
      <c r="B893" s="60" t="s">
        <v>1071</v>
      </c>
      <c r="C893" s="60"/>
      <c r="D893" s="351" t="s">
        <v>135</v>
      </c>
      <c r="E893" s="60" t="s">
        <v>92</v>
      </c>
      <c r="F893" s="351" t="s">
        <v>100</v>
      </c>
      <c r="G893" s="355" t="s">
        <v>95</v>
      </c>
      <c r="H893" s="355" t="s">
        <v>1862</v>
      </c>
      <c r="I893" s="60" t="s">
        <v>1865</v>
      </c>
      <c r="J893" s="355" t="s">
        <v>104</v>
      </c>
      <c r="K893" s="355" t="s">
        <v>1866</v>
      </c>
      <c r="L893" s="355" t="s">
        <v>1870</v>
      </c>
      <c r="M893" s="64">
        <v>1300</v>
      </c>
    </row>
    <row r="894" spans="1:13" ht="90" customHeight="1" x14ac:dyDescent="0.3">
      <c r="A894" s="133" t="s">
        <v>189</v>
      </c>
      <c r="B894" s="60" t="s">
        <v>1072</v>
      </c>
      <c r="C894" s="60"/>
      <c r="D894" s="351" t="s">
        <v>135</v>
      </c>
      <c r="E894" s="60" t="s">
        <v>92</v>
      </c>
      <c r="F894" s="351" t="s">
        <v>98</v>
      </c>
      <c r="G894" s="355" t="s">
        <v>95</v>
      </c>
      <c r="H894" s="355" t="s">
        <v>1862</v>
      </c>
      <c r="I894" s="60" t="s">
        <v>1863</v>
      </c>
      <c r="J894" s="355" t="s">
        <v>103</v>
      </c>
      <c r="K894" s="355" t="s">
        <v>1866</v>
      </c>
      <c r="L894" s="355" t="s">
        <v>170</v>
      </c>
      <c r="M894" s="64">
        <v>1300</v>
      </c>
    </row>
    <row r="895" spans="1:13" ht="90" customHeight="1" x14ac:dyDescent="0.3">
      <c r="A895" s="133" t="s">
        <v>189</v>
      </c>
      <c r="B895" s="60" t="s">
        <v>1073</v>
      </c>
      <c r="C895" s="60"/>
      <c r="D895" s="351" t="s">
        <v>135</v>
      </c>
      <c r="E895" s="60" t="s">
        <v>92</v>
      </c>
      <c r="F895" s="351" t="s">
        <v>98</v>
      </c>
      <c r="G895" s="355" t="s">
        <v>95</v>
      </c>
      <c r="H895" s="355" t="s">
        <v>1862</v>
      </c>
      <c r="I895" s="60" t="s">
        <v>1863</v>
      </c>
      <c r="J895" s="355" t="s">
        <v>103</v>
      </c>
      <c r="K895" s="355" t="s">
        <v>1866</v>
      </c>
      <c r="L895" s="355" t="s">
        <v>170</v>
      </c>
      <c r="M895" s="64">
        <v>1300</v>
      </c>
    </row>
    <row r="896" spans="1:13" ht="90" customHeight="1" x14ac:dyDescent="0.3">
      <c r="A896" s="133" t="s">
        <v>189</v>
      </c>
      <c r="B896" s="60" t="s">
        <v>1074</v>
      </c>
      <c r="C896" s="60"/>
      <c r="D896" s="351" t="s">
        <v>135</v>
      </c>
      <c r="E896" s="60" t="s">
        <v>92</v>
      </c>
      <c r="F896" s="351" t="s">
        <v>98</v>
      </c>
      <c r="G896" s="355" t="s">
        <v>95</v>
      </c>
      <c r="H896" s="355" t="s">
        <v>1862</v>
      </c>
      <c r="I896" s="60" t="s">
        <v>1863</v>
      </c>
      <c r="J896" s="355" t="s">
        <v>103</v>
      </c>
      <c r="K896" s="355" t="s">
        <v>1867</v>
      </c>
      <c r="L896" s="355" t="s">
        <v>170</v>
      </c>
      <c r="M896" s="64">
        <v>1300</v>
      </c>
    </row>
    <row r="897" spans="1:13" ht="90" customHeight="1" x14ac:dyDescent="0.3">
      <c r="A897" s="133" t="s">
        <v>189</v>
      </c>
      <c r="B897" s="60" t="s">
        <v>1075</v>
      </c>
      <c r="C897" s="60"/>
      <c r="D897" s="351" t="s">
        <v>135</v>
      </c>
      <c r="E897" s="60" t="s">
        <v>92</v>
      </c>
      <c r="F897" s="351" t="s">
        <v>98</v>
      </c>
      <c r="G897" s="355" t="s">
        <v>95</v>
      </c>
      <c r="H897" s="355" t="s">
        <v>1868</v>
      </c>
      <c r="I897" s="60" t="s">
        <v>1863</v>
      </c>
      <c r="J897" s="355" t="s">
        <v>103</v>
      </c>
      <c r="K897" s="355" t="s">
        <v>1864</v>
      </c>
      <c r="L897" s="355" t="s">
        <v>170</v>
      </c>
      <c r="M897" s="64">
        <v>1300</v>
      </c>
    </row>
    <row r="898" spans="1:13" ht="90" customHeight="1" x14ac:dyDescent="0.3">
      <c r="A898" s="133" t="s">
        <v>189</v>
      </c>
      <c r="B898" s="60" t="s">
        <v>1076</v>
      </c>
      <c r="C898" s="60"/>
      <c r="D898" s="351" t="s">
        <v>135</v>
      </c>
      <c r="E898" s="60" t="s">
        <v>92</v>
      </c>
      <c r="F898" s="351" t="s">
        <v>98</v>
      </c>
      <c r="G898" s="355" t="s">
        <v>95</v>
      </c>
      <c r="H898" s="355" t="s">
        <v>1862</v>
      </c>
      <c r="I898" s="60" t="s">
        <v>1863</v>
      </c>
      <c r="J898" s="355" t="s">
        <v>103</v>
      </c>
      <c r="K898" s="355" t="s">
        <v>1866</v>
      </c>
      <c r="L898" s="355" t="s">
        <v>170</v>
      </c>
      <c r="M898" s="64">
        <v>1300</v>
      </c>
    </row>
    <row r="899" spans="1:13" ht="90" customHeight="1" x14ac:dyDescent="0.3">
      <c r="A899" s="133" t="s">
        <v>189</v>
      </c>
      <c r="B899" s="60" t="s">
        <v>1077</v>
      </c>
      <c r="C899" s="60"/>
      <c r="D899" s="351" t="s">
        <v>135</v>
      </c>
      <c r="E899" s="60" t="s">
        <v>92</v>
      </c>
      <c r="F899" s="351" t="s">
        <v>98</v>
      </c>
      <c r="G899" s="355" t="s">
        <v>95</v>
      </c>
      <c r="H899" s="355" t="s">
        <v>1862</v>
      </c>
      <c r="I899" s="60" t="s">
        <v>1865</v>
      </c>
      <c r="J899" s="355" t="s">
        <v>104</v>
      </c>
      <c r="K899" s="355" t="s">
        <v>1866</v>
      </c>
      <c r="L899" s="355" t="s">
        <v>170</v>
      </c>
      <c r="M899" s="64">
        <v>1300</v>
      </c>
    </row>
    <row r="900" spans="1:13" ht="90" customHeight="1" x14ac:dyDescent="0.3">
      <c r="A900" s="133" t="s">
        <v>189</v>
      </c>
      <c r="B900" s="60" t="s">
        <v>1078</v>
      </c>
      <c r="C900" s="60"/>
      <c r="D900" s="351" t="s">
        <v>135</v>
      </c>
      <c r="E900" s="60" t="s">
        <v>92</v>
      </c>
      <c r="F900" s="351" t="s">
        <v>98</v>
      </c>
      <c r="G900" s="355" t="s">
        <v>95</v>
      </c>
      <c r="H900" s="355" t="s">
        <v>1862</v>
      </c>
      <c r="I900" s="60" t="s">
        <v>1863</v>
      </c>
      <c r="J900" s="355" t="s">
        <v>104</v>
      </c>
      <c r="K900" s="355" t="s">
        <v>1864</v>
      </c>
      <c r="L900" s="355" t="s">
        <v>170</v>
      </c>
      <c r="M900" s="64">
        <v>1300</v>
      </c>
    </row>
    <row r="901" spans="1:13" ht="90" customHeight="1" x14ac:dyDescent="0.3">
      <c r="A901" s="133" t="s">
        <v>189</v>
      </c>
      <c r="B901" s="60" t="s">
        <v>1079</v>
      </c>
      <c r="C901" s="60"/>
      <c r="D901" s="351" t="s">
        <v>135</v>
      </c>
      <c r="E901" s="60" t="s">
        <v>92</v>
      </c>
      <c r="F901" s="351" t="s">
        <v>98</v>
      </c>
      <c r="G901" s="355" t="s">
        <v>95</v>
      </c>
      <c r="H901" s="355" t="s">
        <v>1862</v>
      </c>
      <c r="I901" s="60" t="s">
        <v>1865</v>
      </c>
      <c r="J901" s="355" t="s">
        <v>104</v>
      </c>
      <c r="K901" s="355" t="s">
        <v>1866</v>
      </c>
      <c r="L901" s="355" t="s">
        <v>1871</v>
      </c>
      <c r="M901" s="64">
        <v>1300</v>
      </c>
    </row>
    <row r="902" spans="1:13" ht="90" customHeight="1" x14ac:dyDescent="0.3">
      <c r="A902" s="133" t="s">
        <v>189</v>
      </c>
      <c r="B902" s="60" t="s">
        <v>1080</v>
      </c>
      <c r="C902" s="60"/>
      <c r="D902" s="351" t="s">
        <v>135</v>
      </c>
      <c r="E902" s="60" t="s">
        <v>92</v>
      </c>
      <c r="F902" s="351" t="s">
        <v>98</v>
      </c>
      <c r="G902" s="355" t="s">
        <v>95</v>
      </c>
      <c r="H902" s="355" t="s">
        <v>1862</v>
      </c>
      <c r="I902" s="60" t="s">
        <v>1863</v>
      </c>
      <c r="J902" s="355" t="s">
        <v>104</v>
      </c>
      <c r="K902" s="355" t="s">
        <v>1864</v>
      </c>
      <c r="L902" s="355" t="s">
        <v>170</v>
      </c>
      <c r="M902" s="64">
        <v>1300</v>
      </c>
    </row>
    <row r="903" spans="1:13" ht="90" customHeight="1" x14ac:dyDescent="0.3">
      <c r="A903" s="133" t="s">
        <v>189</v>
      </c>
      <c r="B903" s="60" t="s">
        <v>1081</v>
      </c>
      <c r="C903" s="60"/>
      <c r="D903" s="351" t="s">
        <v>135</v>
      </c>
      <c r="E903" s="60" t="s">
        <v>92</v>
      </c>
      <c r="F903" s="351" t="s">
        <v>98</v>
      </c>
      <c r="G903" s="355" t="s">
        <v>95</v>
      </c>
      <c r="H903" s="355" t="s">
        <v>1862</v>
      </c>
      <c r="I903" s="60" t="s">
        <v>1865</v>
      </c>
      <c r="J903" s="355" t="s">
        <v>103</v>
      </c>
      <c r="K903" s="355" t="s">
        <v>1866</v>
      </c>
      <c r="L903" s="355" t="s">
        <v>1871</v>
      </c>
      <c r="M903" s="64">
        <v>1300</v>
      </c>
    </row>
    <row r="904" spans="1:13" ht="90" customHeight="1" x14ac:dyDescent="0.3">
      <c r="A904" s="133" t="s">
        <v>189</v>
      </c>
      <c r="B904" s="60" t="s">
        <v>1082</v>
      </c>
      <c r="C904" s="60"/>
      <c r="D904" s="351" t="s">
        <v>135</v>
      </c>
      <c r="E904" s="60" t="s">
        <v>92</v>
      </c>
      <c r="F904" s="351" t="s">
        <v>98</v>
      </c>
      <c r="G904" s="355" t="s">
        <v>95</v>
      </c>
      <c r="H904" s="355" t="s">
        <v>1868</v>
      </c>
      <c r="I904" s="60" t="s">
        <v>1863</v>
      </c>
      <c r="J904" s="355" t="s">
        <v>103</v>
      </c>
      <c r="K904" s="355" t="s">
        <v>1866</v>
      </c>
      <c r="L904" s="355" t="s">
        <v>170</v>
      </c>
      <c r="M904" s="64">
        <v>1300</v>
      </c>
    </row>
    <row r="905" spans="1:13" ht="90" customHeight="1" x14ac:dyDescent="0.3">
      <c r="A905" s="133" t="s">
        <v>189</v>
      </c>
      <c r="B905" s="60" t="s">
        <v>1083</v>
      </c>
      <c r="C905" s="60"/>
      <c r="D905" s="351" t="s">
        <v>135</v>
      </c>
      <c r="E905" s="60" t="s">
        <v>92</v>
      </c>
      <c r="F905" s="351" t="s">
        <v>98</v>
      </c>
      <c r="G905" s="355" t="s">
        <v>95</v>
      </c>
      <c r="H905" s="355" t="s">
        <v>1862</v>
      </c>
      <c r="I905" s="60" t="s">
        <v>1863</v>
      </c>
      <c r="J905" s="355" t="s">
        <v>104</v>
      </c>
      <c r="K905" s="355" t="s">
        <v>1866</v>
      </c>
      <c r="L905" s="355" t="s">
        <v>169</v>
      </c>
      <c r="M905" s="64">
        <v>1300</v>
      </c>
    </row>
    <row r="906" spans="1:13" ht="90" customHeight="1" x14ac:dyDescent="0.3">
      <c r="A906" s="133" t="s">
        <v>189</v>
      </c>
      <c r="B906" s="60" t="s">
        <v>1084</v>
      </c>
      <c r="C906" s="60"/>
      <c r="D906" s="351" t="s">
        <v>135</v>
      </c>
      <c r="E906" s="60" t="s">
        <v>92</v>
      </c>
      <c r="F906" s="351" t="s">
        <v>98</v>
      </c>
      <c r="G906" s="355" t="s">
        <v>95</v>
      </c>
      <c r="H906" s="355" t="s">
        <v>1862</v>
      </c>
      <c r="I906" s="60" t="s">
        <v>1863</v>
      </c>
      <c r="J906" s="355" t="s">
        <v>103</v>
      </c>
      <c r="K906" s="355" t="s">
        <v>1869</v>
      </c>
      <c r="L906" s="355" t="s">
        <v>170</v>
      </c>
      <c r="M906" s="64">
        <v>1300</v>
      </c>
    </row>
    <row r="907" spans="1:13" ht="90" customHeight="1" x14ac:dyDescent="0.3">
      <c r="A907" s="133" t="s">
        <v>189</v>
      </c>
      <c r="B907" s="60" t="s">
        <v>1085</v>
      </c>
      <c r="C907" s="60"/>
      <c r="D907" s="351" t="s">
        <v>135</v>
      </c>
      <c r="E907" s="60" t="s">
        <v>92</v>
      </c>
      <c r="F907" s="351" t="s">
        <v>100</v>
      </c>
      <c r="G907" s="355" t="s">
        <v>95</v>
      </c>
      <c r="H907" s="355" t="s">
        <v>1862</v>
      </c>
      <c r="I907" s="60" t="s">
        <v>1863</v>
      </c>
      <c r="J907" s="355" t="s">
        <v>103</v>
      </c>
      <c r="K907" s="355" t="s">
        <v>1864</v>
      </c>
      <c r="L907" s="355" t="s">
        <v>170</v>
      </c>
      <c r="M907" s="64">
        <v>1300</v>
      </c>
    </row>
    <row r="908" spans="1:13" ht="90" customHeight="1" x14ac:dyDescent="0.3">
      <c r="A908" s="133" t="s">
        <v>189</v>
      </c>
      <c r="B908" s="60" t="s">
        <v>1086</v>
      </c>
      <c r="C908" s="60"/>
      <c r="D908" s="351" t="s">
        <v>135</v>
      </c>
      <c r="E908" s="60" t="s">
        <v>92</v>
      </c>
      <c r="F908" s="351" t="s">
        <v>100</v>
      </c>
      <c r="G908" s="355" t="s">
        <v>95</v>
      </c>
      <c r="H908" s="355" t="s">
        <v>1862</v>
      </c>
      <c r="I908" s="60" t="s">
        <v>1863</v>
      </c>
      <c r="J908" s="355" t="s">
        <v>103</v>
      </c>
      <c r="K908" s="355" t="s">
        <v>1864</v>
      </c>
      <c r="L908" s="355" t="s">
        <v>170</v>
      </c>
      <c r="M908" s="64">
        <v>1300</v>
      </c>
    </row>
    <row r="909" spans="1:13" ht="90" customHeight="1" x14ac:dyDescent="0.3">
      <c r="A909" s="133" t="s">
        <v>189</v>
      </c>
      <c r="B909" s="60" t="s">
        <v>1087</v>
      </c>
      <c r="C909" s="60"/>
      <c r="D909" s="351" t="s">
        <v>135</v>
      </c>
      <c r="E909" s="60" t="s">
        <v>92</v>
      </c>
      <c r="F909" s="351" t="s">
        <v>100</v>
      </c>
      <c r="G909" s="355" t="s">
        <v>95</v>
      </c>
      <c r="H909" s="355" t="s">
        <v>1862</v>
      </c>
      <c r="I909" s="60" t="s">
        <v>1863</v>
      </c>
      <c r="J909" s="355" t="s">
        <v>103</v>
      </c>
      <c r="K909" s="355" t="s">
        <v>1864</v>
      </c>
      <c r="L909" s="355" t="s">
        <v>170</v>
      </c>
      <c r="M909" s="64">
        <v>1300</v>
      </c>
    </row>
    <row r="910" spans="1:13" ht="90" customHeight="1" x14ac:dyDescent="0.3">
      <c r="A910" s="133" t="s">
        <v>189</v>
      </c>
      <c r="B910" s="60" t="s">
        <v>1088</v>
      </c>
      <c r="C910" s="60"/>
      <c r="D910" s="351" t="s">
        <v>135</v>
      </c>
      <c r="E910" s="60" t="s">
        <v>92</v>
      </c>
      <c r="F910" s="351" t="s">
        <v>100</v>
      </c>
      <c r="G910" s="355" t="s">
        <v>95</v>
      </c>
      <c r="H910" s="355" t="s">
        <v>1862</v>
      </c>
      <c r="I910" s="60" t="s">
        <v>1865</v>
      </c>
      <c r="J910" s="355" t="s">
        <v>103</v>
      </c>
      <c r="K910" s="355" t="s">
        <v>1866</v>
      </c>
      <c r="L910" s="355" t="s">
        <v>170</v>
      </c>
      <c r="M910" s="64">
        <v>1300</v>
      </c>
    </row>
    <row r="911" spans="1:13" ht="90" customHeight="1" x14ac:dyDescent="0.3">
      <c r="A911" s="133" t="s">
        <v>189</v>
      </c>
      <c r="B911" s="60" t="s">
        <v>1089</v>
      </c>
      <c r="C911" s="60"/>
      <c r="D911" s="351" t="s">
        <v>135</v>
      </c>
      <c r="E911" s="60" t="s">
        <v>92</v>
      </c>
      <c r="F911" s="351" t="s">
        <v>100</v>
      </c>
      <c r="G911" s="355" t="s">
        <v>95</v>
      </c>
      <c r="H911" s="355" t="s">
        <v>1868</v>
      </c>
      <c r="I911" s="60" t="s">
        <v>1863</v>
      </c>
      <c r="J911" s="355" t="s">
        <v>103</v>
      </c>
      <c r="K911" s="355" t="s">
        <v>1864</v>
      </c>
      <c r="L911" s="355" t="s">
        <v>170</v>
      </c>
      <c r="M911" s="64">
        <v>1300</v>
      </c>
    </row>
    <row r="912" spans="1:13" ht="90" customHeight="1" x14ac:dyDescent="0.3">
      <c r="A912" s="133" t="s">
        <v>189</v>
      </c>
      <c r="B912" s="60" t="s">
        <v>1090</v>
      </c>
      <c r="C912" s="60"/>
      <c r="D912" s="351" t="s">
        <v>135</v>
      </c>
      <c r="E912" s="60" t="s">
        <v>92</v>
      </c>
      <c r="F912" s="351" t="s">
        <v>100</v>
      </c>
      <c r="G912" s="355" t="s">
        <v>95</v>
      </c>
      <c r="H912" s="355" t="s">
        <v>1862</v>
      </c>
      <c r="I912" s="60" t="s">
        <v>1865</v>
      </c>
      <c r="J912" s="355" t="s">
        <v>103</v>
      </c>
      <c r="K912" s="355" t="s">
        <v>1864</v>
      </c>
      <c r="L912" s="355" t="s">
        <v>169</v>
      </c>
      <c r="M912" s="64">
        <v>1300</v>
      </c>
    </row>
    <row r="913" spans="1:13" ht="90" customHeight="1" x14ac:dyDescent="0.3">
      <c r="A913" s="133" t="s">
        <v>189</v>
      </c>
      <c r="B913" s="60" t="s">
        <v>1091</v>
      </c>
      <c r="C913" s="60"/>
      <c r="D913" s="351" t="s">
        <v>135</v>
      </c>
      <c r="E913" s="60" t="s">
        <v>92</v>
      </c>
      <c r="F913" s="351" t="s">
        <v>100</v>
      </c>
      <c r="G913" s="355" t="s">
        <v>95</v>
      </c>
      <c r="H913" s="355" t="s">
        <v>1862</v>
      </c>
      <c r="I913" s="60" t="s">
        <v>1863</v>
      </c>
      <c r="J913" s="355" t="s">
        <v>102</v>
      </c>
      <c r="K913" s="355" t="s">
        <v>1866</v>
      </c>
      <c r="L913" s="355" t="s">
        <v>170</v>
      </c>
      <c r="M913" s="64">
        <v>1300</v>
      </c>
    </row>
    <row r="914" spans="1:13" ht="90" customHeight="1" x14ac:dyDescent="0.3">
      <c r="A914" s="133" t="s">
        <v>189</v>
      </c>
      <c r="B914" s="60" t="s">
        <v>1092</v>
      </c>
      <c r="C914" s="60"/>
      <c r="D914" s="351" t="s">
        <v>135</v>
      </c>
      <c r="E914" s="60" t="s">
        <v>93</v>
      </c>
      <c r="F914" s="351" t="s">
        <v>96</v>
      </c>
      <c r="G914" s="355" t="s">
        <v>95</v>
      </c>
      <c r="H914" s="355" t="s">
        <v>1862</v>
      </c>
      <c r="I914" s="60" t="s">
        <v>1865</v>
      </c>
      <c r="J914" s="355" t="s">
        <v>103</v>
      </c>
      <c r="K914" s="355" t="s">
        <v>1864</v>
      </c>
      <c r="L914" s="355" t="s">
        <v>169</v>
      </c>
      <c r="M914" s="64">
        <v>1300</v>
      </c>
    </row>
    <row r="915" spans="1:13" ht="90" customHeight="1" x14ac:dyDescent="0.3">
      <c r="A915" s="133" t="s">
        <v>189</v>
      </c>
      <c r="B915" s="60" t="s">
        <v>1093</v>
      </c>
      <c r="C915" s="60"/>
      <c r="D915" s="351" t="s">
        <v>135</v>
      </c>
      <c r="E915" s="60" t="s">
        <v>93</v>
      </c>
      <c r="F915" s="351" t="s">
        <v>96</v>
      </c>
      <c r="G915" s="355" t="s">
        <v>95</v>
      </c>
      <c r="H915" s="355" t="s">
        <v>1862</v>
      </c>
      <c r="I915" s="60" t="s">
        <v>1863</v>
      </c>
      <c r="J915" s="355" t="s">
        <v>104</v>
      </c>
      <c r="K915" s="355" t="s">
        <v>1866</v>
      </c>
      <c r="L915" s="355" t="s">
        <v>170</v>
      </c>
      <c r="M915" s="64">
        <v>1300</v>
      </c>
    </row>
    <row r="916" spans="1:13" ht="90" customHeight="1" x14ac:dyDescent="0.3">
      <c r="A916" s="133" t="s">
        <v>189</v>
      </c>
      <c r="B916" s="60" t="s">
        <v>1094</v>
      </c>
      <c r="C916" s="60"/>
      <c r="D916" s="351" t="s">
        <v>135</v>
      </c>
      <c r="E916" s="60" t="s">
        <v>93</v>
      </c>
      <c r="F916" s="351" t="s">
        <v>99</v>
      </c>
      <c r="G916" s="355" t="s">
        <v>95</v>
      </c>
      <c r="H916" s="355" t="s">
        <v>1862</v>
      </c>
      <c r="I916" s="60" t="s">
        <v>1863</v>
      </c>
      <c r="J916" s="355" t="s">
        <v>104</v>
      </c>
      <c r="K916" s="355" t="s">
        <v>1864</v>
      </c>
      <c r="L916" s="355" t="s">
        <v>169</v>
      </c>
      <c r="M916" s="64">
        <v>1300</v>
      </c>
    </row>
    <row r="917" spans="1:13" ht="90" customHeight="1" x14ac:dyDescent="0.3">
      <c r="A917" s="133" t="s">
        <v>189</v>
      </c>
      <c r="B917" s="60" t="s">
        <v>1095</v>
      </c>
      <c r="C917" s="60"/>
      <c r="D917" s="351" t="s">
        <v>135</v>
      </c>
      <c r="E917" s="60" t="s">
        <v>93</v>
      </c>
      <c r="F917" s="351" t="s">
        <v>99</v>
      </c>
      <c r="G917" s="355" t="s">
        <v>95</v>
      </c>
      <c r="H917" s="355" t="s">
        <v>1862</v>
      </c>
      <c r="I917" s="60" t="s">
        <v>1863</v>
      </c>
      <c r="J917" s="355" t="s">
        <v>103</v>
      </c>
      <c r="K917" s="355" t="s">
        <v>1864</v>
      </c>
      <c r="L917" s="355" t="s">
        <v>169</v>
      </c>
      <c r="M917" s="64">
        <v>1300</v>
      </c>
    </row>
    <row r="918" spans="1:13" ht="90" customHeight="1" x14ac:dyDescent="0.3">
      <c r="A918" s="133" t="s">
        <v>189</v>
      </c>
      <c r="B918" s="60" t="s">
        <v>1096</v>
      </c>
      <c r="C918" s="60"/>
      <c r="D918" s="351" t="s">
        <v>135</v>
      </c>
      <c r="E918" s="60" t="s">
        <v>93</v>
      </c>
      <c r="F918" s="351" t="s">
        <v>99</v>
      </c>
      <c r="G918" s="355" t="s">
        <v>95</v>
      </c>
      <c r="H918" s="355" t="s">
        <v>1862</v>
      </c>
      <c r="I918" s="60" t="s">
        <v>1863</v>
      </c>
      <c r="J918" s="355" t="s">
        <v>103</v>
      </c>
      <c r="K918" s="355" t="s">
        <v>1864</v>
      </c>
      <c r="L918" s="355" t="s">
        <v>170</v>
      </c>
      <c r="M918" s="64">
        <v>1300</v>
      </c>
    </row>
    <row r="919" spans="1:13" ht="90" customHeight="1" x14ac:dyDescent="0.3">
      <c r="A919" s="133" t="s">
        <v>189</v>
      </c>
      <c r="B919" s="60" t="s">
        <v>1097</v>
      </c>
      <c r="C919" s="60"/>
      <c r="D919" s="351" t="s">
        <v>135</v>
      </c>
      <c r="E919" s="60" t="s">
        <v>93</v>
      </c>
      <c r="F919" s="351" t="s">
        <v>99</v>
      </c>
      <c r="G919" s="355" t="s">
        <v>95</v>
      </c>
      <c r="H919" s="355" t="s">
        <v>1862</v>
      </c>
      <c r="I919" s="60" t="s">
        <v>1863</v>
      </c>
      <c r="J919" s="355" t="s">
        <v>103</v>
      </c>
      <c r="K919" s="355" t="s">
        <v>1866</v>
      </c>
      <c r="L919" s="355" t="s">
        <v>170</v>
      </c>
      <c r="M919" s="64">
        <v>1300</v>
      </c>
    </row>
    <row r="920" spans="1:13" ht="90" customHeight="1" x14ac:dyDescent="0.3">
      <c r="A920" s="133" t="s">
        <v>189</v>
      </c>
      <c r="B920" s="60" t="s">
        <v>1098</v>
      </c>
      <c r="C920" s="60"/>
      <c r="D920" s="351" t="s">
        <v>135</v>
      </c>
      <c r="E920" s="60" t="s">
        <v>93</v>
      </c>
      <c r="F920" s="351" t="s">
        <v>100</v>
      </c>
      <c r="G920" s="355" t="s">
        <v>95</v>
      </c>
      <c r="H920" s="355" t="s">
        <v>1862</v>
      </c>
      <c r="I920" s="60" t="s">
        <v>1863</v>
      </c>
      <c r="J920" s="355" t="s">
        <v>104</v>
      </c>
      <c r="K920" s="355" t="s">
        <v>1864</v>
      </c>
      <c r="L920" s="355" t="s">
        <v>170</v>
      </c>
      <c r="M920" s="64">
        <v>1300</v>
      </c>
    </row>
    <row r="921" spans="1:13" ht="90" customHeight="1" x14ac:dyDescent="0.3">
      <c r="A921" s="133" t="s">
        <v>189</v>
      </c>
      <c r="B921" s="60" t="s">
        <v>1099</v>
      </c>
      <c r="C921" s="60"/>
      <c r="D921" s="351" t="s">
        <v>135</v>
      </c>
      <c r="E921" s="60" t="s">
        <v>93</v>
      </c>
      <c r="F921" s="351" t="s">
        <v>100</v>
      </c>
      <c r="G921" s="355" t="s">
        <v>95</v>
      </c>
      <c r="H921" s="355" t="s">
        <v>1862</v>
      </c>
      <c r="I921" s="60" t="s">
        <v>1865</v>
      </c>
      <c r="J921" s="355" t="s">
        <v>103</v>
      </c>
      <c r="K921" s="355" t="s">
        <v>1866</v>
      </c>
      <c r="L921" s="355" t="s">
        <v>169</v>
      </c>
      <c r="M921" s="64">
        <v>1300</v>
      </c>
    </row>
    <row r="922" spans="1:13" ht="90" customHeight="1" x14ac:dyDescent="0.3">
      <c r="A922" s="133" t="s">
        <v>189</v>
      </c>
      <c r="B922" s="60" t="s">
        <v>1100</v>
      </c>
      <c r="C922" s="60"/>
      <c r="D922" s="351" t="s">
        <v>135</v>
      </c>
      <c r="E922" s="60" t="s">
        <v>93</v>
      </c>
      <c r="F922" s="351" t="s">
        <v>99</v>
      </c>
      <c r="G922" s="355" t="s">
        <v>95</v>
      </c>
      <c r="H922" s="355" t="s">
        <v>1862</v>
      </c>
      <c r="I922" s="60" t="s">
        <v>1863</v>
      </c>
      <c r="J922" s="355" t="s">
        <v>103</v>
      </c>
      <c r="K922" s="355" t="s">
        <v>1866</v>
      </c>
      <c r="L922" s="355" t="s">
        <v>170</v>
      </c>
      <c r="M922" s="64">
        <v>1300</v>
      </c>
    </row>
    <row r="923" spans="1:13" ht="90" customHeight="1" x14ac:dyDescent="0.3">
      <c r="A923" s="133" t="s">
        <v>189</v>
      </c>
      <c r="B923" s="60" t="s">
        <v>1101</v>
      </c>
      <c r="C923" s="60"/>
      <c r="D923" s="351" t="s">
        <v>135</v>
      </c>
      <c r="E923" s="60" t="s">
        <v>93</v>
      </c>
      <c r="F923" s="351" t="s">
        <v>100</v>
      </c>
      <c r="G923" s="355" t="s">
        <v>95</v>
      </c>
      <c r="H923" s="355" t="s">
        <v>1862</v>
      </c>
      <c r="I923" s="60" t="s">
        <v>1863</v>
      </c>
      <c r="J923" s="355" t="s">
        <v>103</v>
      </c>
      <c r="K923" s="355" t="s">
        <v>1864</v>
      </c>
      <c r="L923" s="355" t="s">
        <v>170</v>
      </c>
      <c r="M923" s="64">
        <v>1300</v>
      </c>
    </row>
    <row r="924" spans="1:13" ht="90" customHeight="1" x14ac:dyDescent="0.3">
      <c r="A924" s="133" t="s">
        <v>189</v>
      </c>
      <c r="B924" s="60" t="s">
        <v>1102</v>
      </c>
      <c r="C924" s="60"/>
      <c r="D924" s="351" t="s">
        <v>135</v>
      </c>
      <c r="E924" s="60" t="s">
        <v>93</v>
      </c>
      <c r="F924" s="351" t="s">
        <v>100</v>
      </c>
      <c r="G924" s="355" t="s">
        <v>95</v>
      </c>
      <c r="H924" s="355" t="s">
        <v>1868</v>
      </c>
      <c r="I924" s="60" t="s">
        <v>1863</v>
      </c>
      <c r="J924" s="355" t="s">
        <v>103</v>
      </c>
      <c r="K924" s="355" t="s">
        <v>1864</v>
      </c>
      <c r="L924" s="355" t="s">
        <v>170</v>
      </c>
      <c r="M924" s="64">
        <v>1300</v>
      </c>
    </row>
    <row r="925" spans="1:13" ht="90" customHeight="1" x14ac:dyDescent="0.3">
      <c r="A925" s="133" t="s">
        <v>189</v>
      </c>
      <c r="B925" s="60" t="s">
        <v>1103</v>
      </c>
      <c r="C925" s="60"/>
      <c r="D925" s="351" t="s">
        <v>135</v>
      </c>
      <c r="E925" s="60" t="s">
        <v>93</v>
      </c>
      <c r="F925" s="351" t="s">
        <v>100</v>
      </c>
      <c r="G925" s="355" t="s">
        <v>95</v>
      </c>
      <c r="H925" s="355" t="s">
        <v>1868</v>
      </c>
      <c r="I925" s="60" t="s">
        <v>1863</v>
      </c>
      <c r="J925" s="355" t="s">
        <v>103</v>
      </c>
      <c r="K925" s="355" t="s">
        <v>1864</v>
      </c>
      <c r="L925" s="355" t="s">
        <v>170</v>
      </c>
      <c r="M925" s="64">
        <v>1300</v>
      </c>
    </row>
    <row r="926" spans="1:13" ht="90" customHeight="1" x14ac:dyDescent="0.3">
      <c r="A926" s="133" t="s">
        <v>189</v>
      </c>
      <c r="B926" s="60" t="s">
        <v>1104</v>
      </c>
      <c r="C926" s="60"/>
      <c r="D926" s="351" t="s">
        <v>135</v>
      </c>
      <c r="E926" s="60" t="s">
        <v>93</v>
      </c>
      <c r="F926" s="351" t="s">
        <v>100</v>
      </c>
      <c r="G926" s="355" t="s">
        <v>95</v>
      </c>
      <c r="H926" s="355" t="s">
        <v>1862</v>
      </c>
      <c r="I926" s="60" t="s">
        <v>1863</v>
      </c>
      <c r="J926" s="355" t="s">
        <v>104</v>
      </c>
      <c r="K926" s="355" t="s">
        <v>1866</v>
      </c>
      <c r="L926" s="355" t="s">
        <v>170</v>
      </c>
      <c r="M926" s="64">
        <v>1300</v>
      </c>
    </row>
    <row r="927" spans="1:13" ht="90" customHeight="1" x14ac:dyDescent="0.3">
      <c r="A927" s="133" t="s">
        <v>189</v>
      </c>
      <c r="B927" s="60" t="s">
        <v>1105</v>
      </c>
      <c r="C927" s="60"/>
      <c r="D927" s="351" t="s">
        <v>135</v>
      </c>
      <c r="E927" s="60" t="s">
        <v>93</v>
      </c>
      <c r="F927" s="351" t="s">
        <v>100</v>
      </c>
      <c r="G927" s="355" t="s">
        <v>95</v>
      </c>
      <c r="H927" s="355" t="s">
        <v>1862</v>
      </c>
      <c r="I927" s="60" t="s">
        <v>1863</v>
      </c>
      <c r="J927" s="355" t="s">
        <v>103</v>
      </c>
      <c r="K927" s="355" t="s">
        <v>1866</v>
      </c>
      <c r="L927" s="355" t="s">
        <v>170</v>
      </c>
      <c r="M927" s="64">
        <v>1300</v>
      </c>
    </row>
    <row r="928" spans="1:13" ht="90" customHeight="1" x14ac:dyDescent="0.3">
      <c r="A928" s="133" t="s">
        <v>189</v>
      </c>
      <c r="B928" s="60" t="s">
        <v>1106</v>
      </c>
      <c r="C928" s="60"/>
      <c r="D928" s="351" t="s">
        <v>135</v>
      </c>
      <c r="E928" s="60" t="s">
        <v>93</v>
      </c>
      <c r="F928" s="351" t="s">
        <v>100</v>
      </c>
      <c r="G928" s="355" t="s">
        <v>95</v>
      </c>
      <c r="H928" s="355" t="s">
        <v>1862</v>
      </c>
      <c r="I928" s="60" t="s">
        <v>1863</v>
      </c>
      <c r="J928" s="355" t="s">
        <v>104</v>
      </c>
      <c r="K928" s="355" t="s">
        <v>1866</v>
      </c>
      <c r="L928" s="355" t="s">
        <v>170</v>
      </c>
      <c r="M928" s="64">
        <v>1300</v>
      </c>
    </row>
    <row r="929" spans="1:13" ht="90" customHeight="1" x14ac:dyDescent="0.3">
      <c r="A929" s="133" t="s">
        <v>189</v>
      </c>
      <c r="B929" s="60" t="s">
        <v>1107</v>
      </c>
      <c r="C929" s="60"/>
      <c r="D929" s="351" t="s">
        <v>135</v>
      </c>
      <c r="E929" s="60" t="s">
        <v>93</v>
      </c>
      <c r="F929" s="351" t="s">
        <v>100</v>
      </c>
      <c r="G929" s="355" t="s">
        <v>95</v>
      </c>
      <c r="H929" s="355" t="s">
        <v>1862</v>
      </c>
      <c r="I929" s="60" t="s">
        <v>1863</v>
      </c>
      <c r="J929" s="355" t="s">
        <v>102</v>
      </c>
      <c r="K929" s="355" t="s">
        <v>1866</v>
      </c>
      <c r="L929" s="355" t="s">
        <v>170</v>
      </c>
      <c r="M929" s="64">
        <v>1300</v>
      </c>
    </row>
    <row r="930" spans="1:13" ht="90" customHeight="1" x14ac:dyDescent="0.3">
      <c r="A930" s="133" t="s">
        <v>189</v>
      </c>
      <c r="B930" s="60" t="s">
        <v>1108</v>
      </c>
      <c r="C930" s="60"/>
      <c r="D930" s="351" t="s">
        <v>135</v>
      </c>
      <c r="E930" s="60" t="s">
        <v>93</v>
      </c>
      <c r="F930" s="351" t="s">
        <v>100</v>
      </c>
      <c r="G930" s="355" t="s">
        <v>95</v>
      </c>
      <c r="H930" s="355" t="s">
        <v>1862</v>
      </c>
      <c r="I930" s="60" t="s">
        <v>1863</v>
      </c>
      <c r="J930" s="355" t="s">
        <v>105</v>
      </c>
      <c r="K930" s="355" t="s">
        <v>1864</v>
      </c>
      <c r="L930" s="355" t="s">
        <v>170</v>
      </c>
      <c r="M930" s="64">
        <v>1300</v>
      </c>
    </row>
    <row r="931" spans="1:13" ht="90" customHeight="1" x14ac:dyDescent="0.3">
      <c r="A931" s="133" t="s">
        <v>189</v>
      </c>
      <c r="B931" s="60" t="s">
        <v>1109</v>
      </c>
      <c r="C931" s="60"/>
      <c r="D931" s="351" t="s">
        <v>135</v>
      </c>
      <c r="E931" s="60" t="s">
        <v>93</v>
      </c>
      <c r="F931" s="351" t="s">
        <v>100</v>
      </c>
      <c r="G931" s="355" t="s">
        <v>95</v>
      </c>
      <c r="H931" s="355" t="s">
        <v>1862</v>
      </c>
      <c r="I931" s="60" t="s">
        <v>176</v>
      </c>
      <c r="J931" s="355" t="s">
        <v>176</v>
      </c>
      <c r="K931" s="355" t="s">
        <v>176</v>
      </c>
      <c r="L931" s="355" t="s">
        <v>170</v>
      </c>
      <c r="M931" s="64">
        <v>1300</v>
      </c>
    </row>
    <row r="932" spans="1:13" ht="90" customHeight="1" x14ac:dyDescent="0.3">
      <c r="A932" s="133" t="s">
        <v>189</v>
      </c>
      <c r="B932" s="60" t="s">
        <v>1110</v>
      </c>
      <c r="C932" s="60"/>
      <c r="D932" s="351" t="s">
        <v>135</v>
      </c>
      <c r="E932" s="60" t="s">
        <v>93</v>
      </c>
      <c r="F932" s="351" t="s">
        <v>100</v>
      </c>
      <c r="G932" s="355" t="s">
        <v>95</v>
      </c>
      <c r="H932" s="355" t="s">
        <v>1862</v>
      </c>
      <c r="I932" s="60" t="s">
        <v>1865</v>
      </c>
      <c r="J932" s="355" t="s">
        <v>103</v>
      </c>
      <c r="K932" s="355" t="s">
        <v>1866</v>
      </c>
      <c r="L932" s="355" t="s">
        <v>170</v>
      </c>
      <c r="M932" s="64">
        <v>1300</v>
      </c>
    </row>
    <row r="933" spans="1:13" ht="90" customHeight="1" x14ac:dyDescent="0.3">
      <c r="A933" s="133" t="s">
        <v>189</v>
      </c>
      <c r="B933" s="60" t="s">
        <v>1111</v>
      </c>
      <c r="C933" s="60"/>
      <c r="D933" s="351" t="s">
        <v>135</v>
      </c>
      <c r="E933" s="60" t="s">
        <v>93</v>
      </c>
      <c r="F933" s="351" t="s">
        <v>100</v>
      </c>
      <c r="G933" s="355" t="s">
        <v>95</v>
      </c>
      <c r="H933" s="355" t="s">
        <v>1868</v>
      </c>
      <c r="I933" s="60" t="s">
        <v>1863</v>
      </c>
      <c r="J933" s="355" t="s">
        <v>104</v>
      </c>
      <c r="K933" s="355" t="s">
        <v>1866</v>
      </c>
      <c r="L933" s="355" t="s">
        <v>1870</v>
      </c>
      <c r="M933" s="64">
        <v>1300</v>
      </c>
    </row>
    <row r="934" spans="1:13" ht="90" customHeight="1" x14ac:dyDescent="0.3">
      <c r="A934" s="133" t="s">
        <v>189</v>
      </c>
      <c r="B934" s="60" t="s">
        <v>1112</v>
      </c>
      <c r="C934" s="60"/>
      <c r="D934" s="351" t="s">
        <v>135</v>
      </c>
      <c r="E934" s="60" t="s">
        <v>93</v>
      </c>
      <c r="F934" s="351" t="s">
        <v>100</v>
      </c>
      <c r="G934" s="355" t="s">
        <v>95</v>
      </c>
      <c r="H934" s="355" t="s">
        <v>1862</v>
      </c>
      <c r="I934" s="60" t="s">
        <v>1863</v>
      </c>
      <c r="J934" s="355" t="s">
        <v>103</v>
      </c>
      <c r="K934" s="355" t="s">
        <v>1866</v>
      </c>
      <c r="L934" s="355" t="s">
        <v>170</v>
      </c>
      <c r="M934" s="64">
        <v>1300</v>
      </c>
    </row>
    <row r="935" spans="1:13" ht="90" customHeight="1" x14ac:dyDescent="0.3">
      <c r="A935" s="133" t="s">
        <v>189</v>
      </c>
      <c r="B935" s="60" t="s">
        <v>1113</v>
      </c>
      <c r="C935" s="60"/>
      <c r="D935" s="351" t="s">
        <v>135</v>
      </c>
      <c r="E935" s="60" t="s">
        <v>93</v>
      </c>
      <c r="F935" s="351" t="s">
        <v>99</v>
      </c>
      <c r="G935" s="355" t="s">
        <v>95</v>
      </c>
      <c r="H935" s="355" t="s">
        <v>1868</v>
      </c>
      <c r="I935" s="60" t="s">
        <v>1863</v>
      </c>
      <c r="J935" s="355" t="s">
        <v>103</v>
      </c>
      <c r="K935" s="355" t="s">
        <v>1866</v>
      </c>
      <c r="L935" s="355" t="s">
        <v>170</v>
      </c>
      <c r="M935" s="64">
        <v>1300</v>
      </c>
    </row>
    <row r="936" spans="1:13" ht="90" customHeight="1" x14ac:dyDescent="0.3">
      <c r="A936" s="133" t="s">
        <v>189</v>
      </c>
      <c r="B936" s="60" t="s">
        <v>1114</v>
      </c>
      <c r="C936" s="60"/>
      <c r="D936" s="351" t="s">
        <v>135</v>
      </c>
      <c r="E936" s="60" t="s">
        <v>93</v>
      </c>
      <c r="F936" s="351" t="s">
        <v>99</v>
      </c>
      <c r="G936" s="355" t="s">
        <v>95</v>
      </c>
      <c r="H936" s="355" t="s">
        <v>1868</v>
      </c>
      <c r="I936" s="60" t="s">
        <v>1863</v>
      </c>
      <c r="J936" s="355" t="s">
        <v>103</v>
      </c>
      <c r="K936" s="355" t="s">
        <v>1866</v>
      </c>
      <c r="L936" s="355" t="s">
        <v>170</v>
      </c>
      <c r="M936" s="64">
        <v>1300</v>
      </c>
    </row>
    <row r="937" spans="1:13" ht="90" customHeight="1" x14ac:dyDescent="0.3">
      <c r="A937" s="133" t="s">
        <v>189</v>
      </c>
      <c r="B937" s="60" t="s">
        <v>1115</v>
      </c>
      <c r="C937" s="60"/>
      <c r="D937" s="351" t="s">
        <v>135</v>
      </c>
      <c r="E937" s="60" t="s">
        <v>93</v>
      </c>
      <c r="F937" s="351" t="s">
        <v>99</v>
      </c>
      <c r="G937" s="355" t="s">
        <v>95</v>
      </c>
      <c r="H937" s="355" t="s">
        <v>1862</v>
      </c>
      <c r="I937" s="60" t="s">
        <v>1865</v>
      </c>
      <c r="J937" s="355" t="s">
        <v>105</v>
      </c>
      <c r="K937" s="355" t="s">
        <v>1864</v>
      </c>
      <c r="L937" s="355" t="s">
        <v>170</v>
      </c>
      <c r="M937" s="64">
        <v>1300</v>
      </c>
    </row>
    <row r="938" spans="1:13" ht="90" customHeight="1" x14ac:dyDescent="0.3">
      <c r="A938" s="133" t="s">
        <v>189</v>
      </c>
      <c r="B938" s="60" t="s">
        <v>1116</v>
      </c>
      <c r="C938" s="60"/>
      <c r="D938" s="351" t="s">
        <v>135</v>
      </c>
      <c r="E938" s="60" t="s">
        <v>93</v>
      </c>
      <c r="F938" s="351" t="s">
        <v>99</v>
      </c>
      <c r="G938" s="355" t="s">
        <v>95</v>
      </c>
      <c r="H938" s="355" t="s">
        <v>1862</v>
      </c>
      <c r="I938" s="60" t="s">
        <v>1865</v>
      </c>
      <c r="J938" s="355" t="s">
        <v>103</v>
      </c>
      <c r="K938" s="355" t="s">
        <v>1867</v>
      </c>
      <c r="L938" s="355" t="s">
        <v>169</v>
      </c>
      <c r="M938" s="64">
        <v>1300</v>
      </c>
    </row>
    <row r="939" spans="1:13" ht="90" customHeight="1" x14ac:dyDescent="0.3">
      <c r="A939" s="133" t="s">
        <v>189</v>
      </c>
      <c r="B939" s="60" t="s">
        <v>1117</v>
      </c>
      <c r="C939" s="60"/>
      <c r="D939" s="351" t="s">
        <v>135</v>
      </c>
      <c r="E939" s="60" t="s">
        <v>93</v>
      </c>
      <c r="F939" s="351" t="s">
        <v>100</v>
      </c>
      <c r="G939" s="355" t="s">
        <v>95</v>
      </c>
      <c r="H939" s="355" t="s">
        <v>1862</v>
      </c>
      <c r="I939" s="60" t="s">
        <v>1863</v>
      </c>
      <c r="J939" s="355" t="s">
        <v>105</v>
      </c>
      <c r="K939" s="355" t="s">
        <v>1864</v>
      </c>
      <c r="L939" s="355" t="s">
        <v>170</v>
      </c>
      <c r="M939" s="64">
        <v>1300</v>
      </c>
    </row>
    <row r="940" spans="1:13" ht="90" customHeight="1" x14ac:dyDescent="0.3">
      <c r="A940" s="133" t="s">
        <v>189</v>
      </c>
      <c r="B940" s="60" t="s">
        <v>1118</v>
      </c>
      <c r="C940" s="60"/>
      <c r="D940" s="351" t="s">
        <v>135</v>
      </c>
      <c r="E940" s="60" t="s">
        <v>93</v>
      </c>
      <c r="F940" s="351" t="s">
        <v>99</v>
      </c>
      <c r="G940" s="355" t="s">
        <v>95</v>
      </c>
      <c r="H940" s="355" t="s">
        <v>1862</v>
      </c>
      <c r="I940" s="60" t="s">
        <v>1863</v>
      </c>
      <c r="J940" s="355" t="s">
        <v>103</v>
      </c>
      <c r="K940" s="355" t="s">
        <v>111</v>
      </c>
      <c r="L940" s="355" t="s">
        <v>170</v>
      </c>
      <c r="M940" s="64">
        <v>1300</v>
      </c>
    </row>
    <row r="941" spans="1:13" ht="90" customHeight="1" x14ac:dyDescent="0.3">
      <c r="A941" s="133" t="s">
        <v>189</v>
      </c>
      <c r="B941" s="60" t="s">
        <v>1119</v>
      </c>
      <c r="C941" s="60"/>
      <c r="D941" s="351" t="s">
        <v>135</v>
      </c>
      <c r="E941" s="60" t="s">
        <v>93</v>
      </c>
      <c r="F941" s="351" t="s">
        <v>99</v>
      </c>
      <c r="G941" s="355" t="s">
        <v>95</v>
      </c>
      <c r="H941" s="355" t="s">
        <v>1862</v>
      </c>
      <c r="I941" s="60" t="s">
        <v>1863</v>
      </c>
      <c r="J941" s="355" t="s">
        <v>103</v>
      </c>
      <c r="K941" s="355" t="s">
        <v>1864</v>
      </c>
      <c r="L941" s="355" t="s">
        <v>170</v>
      </c>
      <c r="M941" s="64">
        <v>1300</v>
      </c>
    </row>
    <row r="942" spans="1:13" ht="90" customHeight="1" x14ac:dyDescent="0.3">
      <c r="A942" s="133" t="s">
        <v>189</v>
      </c>
      <c r="B942" s="60" t="s">
        <v>1120</v>
      </c>
      <c r="C942" s="60"/>
      <c r="D942" s="351" t="s">
        <v>135</v>
      </c>
      <c r="E942" s="60" t="s">
        <v>93</v>
      </c>
      <c r="F942" s="351" t="s">
        <v>99</v>
      </c>
      <c r="G942" s="355" t="s">
        <v>95</v>
      </c>
      <c r="H942" s="355" t="s">
        <v>1862</v>
      </c>
      <c r="I942" s="60" t="s">
        <v>1863</v>
      </c>
      <c r="J942" s="355" t="s">
        <v>103</v>
      </c>
      <c r="K942" s="355" t="s">
        <v>1866</v>
      </c>
      <c r="L942" s="355" t="s">
        <v>170</v>
      </c>
      <c r="M942" s="64">
        <v>1300</v>
      </c>
    </row>
    <row r="943" spans="1:13" ht="90" customHeight="1" x14ac:dyDescent="0.3">
      <c r="A943" s="133" t="s">
        <v>189</v>
      </c>
      <c r="B943" s="60" t="s">
        <v>1121</v>
      </c>
      <c r="C943" s="60"/>
      <c r="D943" s="351" t="s">
        <v>135</v>
      </c>
      <c r="E943" s="60" t="s">
        <v>93</v>
      </c>
      <c r="F943" s="351" t="s">
        <v>99</v>
      </c>
      <c r="G943" s="355" t="s">
        <v>95</v>
      </c>
      <c r="H943" s="355" t="s">
        <v>1868</v>
      </c>
      <c r="I943" s="60" t="s">
        <v>1863</v>
      </c>
      <c r="J943" s="355" t="s">
        <v>103</v>
      </c>
      <c r="K943" s="355" t="s">
        <v>1866</v>
      </c>
      <c r="L943" s="355" t="s">
        <v>170</v>
      </c>
      <c r="M943" s="64">
        <v>1300</v>
      </c>
    </row>
    <row r="944" spans="1:13" ht="90" customHeight="1" x14ac:dyDescent="0.3">
      <c r="A944" s="133" t="s">
        <v>189</v>
      </c>
      <c r="B944" s="60" t="s">
        <v>1122</v>
      </c>
      <c r="C944" s="60"/>
      <c r="D944" s="351" t="s">
        <v>135</v>
      </c>
      <c r="E944" s="60" t="s">
        <v>93</v>
      </c>
      <c r="F944" s="351" t="s">
        <v>99</v>
      </c>
      <c r="G944" s="355" t="s">
        <v>95</v>
      </c>
      <c r="H944" s="355" t="s">
        <v>1862</v>
      </c>
      <c r="I944" s="60" t="s">
        <v>1865</v>
      </c>
      <c r="J944" s="355" t="s">
        <v>103</v>
      </c>
      <c r="K944" s="355" t="s">
        <v>1866</v>
      </c>
      <c r="L944" s="355" t="s">
        <v>170</v>
      </c>
      <c r="M944" s="64">
        <v>1300</v>
      </c>
    </row>
    <row r="945" spans="1:13" ht="90" customHeight="1" x14ac:dyDescent="0.3">
      <c r="A945" s="133" t="s">
        <v>189</v>
      </c>
      <c r="B945" s="60" t="s">
        <v>1123</v>
      </c>
      <c r="C945" s="60"/>
      <c r="D945" s="351" t="s">
        <v>135</v>
      </c>
      <c r="E945" s="60" t="s">
        <v>93</v>
      </c>
      <c r="F945" s="351" t="s">
        <v>99</v>
      </c>
      <c r="G945" s="355" t="s">
        <v>95</v>
      </c>
      <c r="H945" s="355" t="s">
        <v>1862</v>
      </c>
      <c r="I945" s="60" t="s">
        <v>1863</v>
      </c>
      <c r="J945" s="355" t="s">
        <v>104</v>
      </c>
      <c r="K945" s="355" t="s">
        <v>176</v>
      </c>
      <c r="L945" s="355" t="s">
        <v>170</v>
      </c>
      <c r="M945" s="64">
        <v>1300</v>
      </c>
    </row>
    <row r="946" spans="1:13" ht="90" customHeight="1" x14ac:dyDescent="0.3">
      <c r="A946" s="133" t="s">
        <v>189</v>
      </c>
      <c r="B946" s="60" t="s">
        <v>1124</v>
      </c>
      <c r="C946" s="60"/>
      <c r="D946" s="351" t="s">
        <v>135</v>
      </c>
      <c r="E946" s="60" t="s">
        <v>93</v>
      </c>
      <c r="F946" s="351" t="s">
        <v>99</v>
      </c>
      <c r="G946" s="355" t="s">
        <v>95</v>
      </c>
      <c r="H946" s="355" t="s">
        <v>1862</v>
      </c>
      <c r="I946" s="60" t="s">
        <v>1863</v>
      </c>
      <c r="J946" s="355" t="s">
        <v>104</v>
      </c>
      <c r="K946" s="355" t="s">
        <v>111</v>
      </c>
      <c r="L946" s="355" t="s">
        <v>170</v>
      </c>
      <c r="M946" s="64">
        <v>1300</v>
      </c>
    </row>
    <row r="947" spans="1:13" ht="90" customHeight="1" x14ac:dyDescent="0.3">
      <c r="A947" s="133" t="s">
        <v>189</v>
      </c>
      <c r="B947" s="60" t="s">
        <v>1125</v>
      </c>
      <c r="C947" s="60"/>
      <c r="D947" s="351" t="s">
        <v>135</v>
      </c>
      <c r="E947" s="60" t="s">
        <v>93</v>
      </c>
      <c r="F947" s="351" t="s">
        <v>99</v>
      </c>
      <c r="G947" s="355" t="s">
        <v>95</v>
      </c>
      <c r="H947" s="355" t="s">
        <v>1862</v>
      </c>
      <c r="I947" s="60" t="s">
        <v>1863</v>
      </c>
      <c r="J947" s="355" t="s">
        <v>103</v>
      </c>
      <c r="K947" s="355" t="s">
        <v>111</v>
      </c>
      <c r="L947" s="355" t="s">
        <v>170</v>
      </c>
      <c r="M947" s="64">
        <v>1300</v>
      </c>
    </row>
    <row r="948" spans="1:13" ht="90" customHeight="1" x14ac:dyDescent="0.3">
      <c r="A948" s="133" t="s">
        <v>189</v>
      </c>
      <c r="B948" s="60" t="s">
        <v>1126</v>
      </c>
      <c r="C948" s="60"/>
      <c r="D948" s="351" t="s">
        <v>135</v>
      </c>
      <c r="E948" s="60" t="s">
        <v>93</v>
      </c>
      <c r="F948" s="351" t="s">
        <v>99</v>
      </c>
      <c r="G948" s="355" t="s">
        <v>95</v>
      </c>
      <c r="H948" s="355" t="s">
        <v>1862</v>
      </c>
      <c r="I948" s="60" t="s">
        <v>1863</v>
      </c>
      <c r="J948" s="355" t="s">
        <v>104</v>
      </c>
      <c r="K948" s="355" t="s">
        <v>1864</v>
      </c>
      <c r="L948" s="355" t="s">
        <v>170</v>
      </c>
      <c r="M948" s="64">
        <v>1300</v>
      </c>
    </row>
    <row r="949" spans="1:13" ht="90" customHeight="1" x14ac:dyDescent="0.3">
      <c r="A949" s="133" t="s">
        <v>189</v>
      </c>
      <c r="B949" s="60" t="s">
        <v>1127</v>
      </c>
      <c r="C949" s="60"/>
      <c r="D949" s="351" t="s">
        <v>135</v>
      </c>
      <c r="E949" s="60" t="s">
        <v>93</v>
      </c>
      <c r="F949" s="351" t="s">
        <v>99</v>
      </c>
      <c r="G949" s="355" t="s">
        <v>95</v>
      </c>
      <c r="H949" s="355" t="s">
        <v>1862</v>
      </c>
      <c r="I949" s="60" t="s">
        <v>1863</v>
      </c>
      <c r="J949" s="355" t="s">
        <v>103</v>
      </c>
      <c r="K949" s="355" t="s">
        <v>111</v>
      </c>
      <c r="L949" s="355" t="s">
        <v>170</v>
      </c>
      <c r="M949" s="64">
        <v>1300</v>
      </c>
    </row>
    <row r="950" spans="1:13" ht="90" customHeight="1" x14ac:dyDescent="0.3">
      <c r="A950" s="133" t="s">
        <v>189</v>
      </c>
      <c r="B950" s="60" t="s">
        <v>1128</v>
      </c>
      <c r="C950" s="60"/>
      <c r="D950" s="351" t="s">
        <v>135</v>
      </c>
      <c r="E950" s="60" t="s">
        <v>93</v>
      </c>
      <c r="F950" s="351" t="s">
        <v>99</v>
      </c>
      <c r="G950" s="355" t="s">
        <v>95</v>
      </c>
      <c r="H950" s="355" t="s">
        <v>1862</v>
      </c>
      <c r="I950" s="60" t="s">
        <v>1863</v>
      </c>
      <c r="J950" s="355" t="s">
        <v>103</v>
      </c>
      <c r="K950" s="355" t="s">
        <v>1866</v>
      </c>
      <c r="L950" s="355" t="s">
        <v>170</v>
      </c>
      <c r="M950" s="64">
        <v>1300</v>
      </c>
    </row>
    <row r="951" spans="1:13" ht="90" customHeight="1" x14ac:dyDescent="0.3">
      <c r="A951" s="133" t="s">
        <v>189</v>
      </c>
      <c r="B951" s="60" t="s">
        <v>1129</v>
      </c>
      <c r="C951" s="60"/>
      <c r="D951" s="351" t="s">
        <v>135</v>
      </c>
      <c r="E951" s="60" t="s">
        <v>93</v>
      </c>
      <c r="F951" s="351" t="s">
        <v>99</v>
      </c>
      <c r="G951" s="355" t="s">
        <v>95</v>
      </c>
      <c r="H951" s="355" t="s">
        <v>1862</v>
      </c>
      <c r="I951" s="60" t="s">
        <v>1863</v>
      </c>
      <c r="J951" s="355" t="s">
        <v>103</v>
      </c>
      <c r="K951" s="355" t="s">
        <v>1866</v>
      </c>
      <c r="L951" s="355" t="s">
        <v>170</v>
      </c>
      <c r="M951" s="64">
        <v>1300</v>
      </c>
    </row>
    <row r="952" spans="1:13" ht="90" customHeight="1" x14ac:dyDescent="0.3">
      <c r="A952" s="133" t="s">
        <v>189</v>
      </c>
      <c r="B952" s="60" t="s">
        <v>1130</v>
      </c>
      <c r="C952" s="60"/>
      <c r="D952" s="351" t="s">
        <v>135</v>
      </c>
      <c r="E952" s="60" t="s">
        <v>93</v>
      </c>
      <c r="F952" s="351" t="s">
        <v>99</v>
      </c>
      <c r="G952" s="355" t="s">
        <v>95</v>
      </c>
      <c r="H952" s="355" t="s">
        <v>1862</v>
      </c>
      <c r="I952" s="60" t="s">
        <v>1865</v>
      </c>
      <c r="J952" s="355" t="s">
        <v>102</v>
      </c>
      <c r="K952" s="355" t="s">
        <v>1866</v>
      </c>
      <c r="L952" s="355" t="s">
        <v>1873</v>
      </c>
      <c r="M952" s="64">
        <v>1300</v>
      </c>
    </row>
    <row r="953" spans="1:13" ht="90" customHeight="1" x14ac:dyDescent="0.3">
      <c r="A953" s="133" t="s">
        <v>189</v>
      </c>
      <c r="B953" s="60" t="s">
        <v>1131</v>
      </c>
      <c r="C953" s="60"/>
      <c r="D953" s="351" t="s">
        <v>135</v>
      </c>
      <c r="E953" s="60" t="s">
        <v>93</v>
      </c>
      <c r="F953" s="351" t="s">
        <v>100</v>
      </c>
      <c r="G953" s="355" t="s">
        <v>95</v>
      </c>
      <c r="H953" s="355" t="s">
        <v>1862</v>
      </c>
      <c r="I953" s="60" t="s">
        <v>1865</v>
      </c>
      <c r="J953" s="355" t="s">
        <v>103</v>
      </c>
      <c r="K953" s="355" t="s">
        <v>1866</v>
      </c>
      <c r="L953" s="355" t="s">
        <v>170</v>
      </c>
      <c r="M953" s="64">
        <v>1300</v>
      </c>
    </row>
    <row r="954" spans="1:13" ht="90" customHeight="1" x14ac:dyDescent="0.3">
      <c r="A954" s="133" t="s">
        <v>189</v>
      </c>
      <c r="B954" s="60" t="s">
        <v>1132</v>
      </c>
      <c r="C954" s="60"/>
      <c r="D954" s="351" t="s">
        <v>135</v>
      </c>
      <c r="E954" s="60" t="s">
        <v>93</v>
      </c>
      <c r="F954" s="351" t="s">
        <v>100</v>
      </c>
      <c r="G954" s="355" t="s">
        <v>95</v>
      </c>
      <c r="H954" s="355" t="s">
        <v>1868</v>
      </c>
      <c r="I954" s="60" t="s">
        <v>1863</v>
      </c>
      <c r="J954" s="355" t="s">
        <v>103</v>
      </c>
      <c r="K954" s="355" t="s">
        <v>1866</v>
      </c>
      <c r="L954" s="355" t="s">
        <v>170</v>
      </c>
      <c r="M954" s="64">
        <v>1300</v>
      </c>
    </row>
    <row r="955" spans="1:13" ht="90" customHeight="1" x14ac:dyDescent="0.3">
      <c r="A955" s="133" t="s">
        <v>189</v>
      </c>
      <c r="B955" s="60" t="s">
        <v>1133</v>
      </c>
      <c r="C955" s="60"/>
      <c r="D955" s="351" t="s">
        <v>135</v>
      </c>
      <c r="E955" s="60" t="s">
        <v>93</v>
      </c>
      <c r="F955" s="351" t="s">
        <v>100</v>
      </c>
      <c r="G955" s="355" t="s">
        <v>95</v>
      </c>
      <c r="H955" s="355" t="s">
        <v>1862</v>
      </c>
      <c r="I955" s="60" t="s">
        <v>1865</v>
      </c>
      <c r="J955" s="355" t="s">
        <v>103</v>
      </c>
      <c r="K955" s="355" t="s">
        <v>1866</v>
      </c>
      <c r="L955" s="355" t="s">
        <v>1870</v>
      </c>
      <c r="M955" s="64">
        <v>1300</v>
      </c>
    </row>
    <row r="956" spans="1:13" ht="90" customHeight="1" x14ac:dyDescent="0.3">
      <c r="A956" s="133" t="s">
        <v>189</v>
      </c>
      <c r="B956" s="60" t="s">
        <v>1134</v>
      </c>
      <c r="C956" s="60"/>
      <c r="D956" s="351" t="s">
        <v>135</v>
      </c>
      <c r="E956" s="60" t="s">
        <v>93</v>
      </c>
      <c r="F956" s="351" t="s">
        <v>99</v>
      </c>
      <c r="G956" s="355" t="s">
        <v>95</v>
      </c>
      <c r="H956" s="355" t="s">
        <v>1862</v>
      </c>
      <c r="I956" s="60" t="s">
        <v>1863</v>
      </c>
      <c r="J956" s="355" t="s">
        <v>103</v>
      </c>
      <c r="K956" s="355" t="s">
        <v>1866</v>
      </c>
      <c r="L956" s="355" t="s">
        <v>170</v>
      </c>
      <c r="M956" s="64">
        <v>1300</v>
      </c>
    </row>
    <row r="957" spans="1:13" ht="90" customHeight="1" x14ac:dyDescent="0.3">
      <c r="A957" s="133" t="s">
        <v>189</v>
      </c>
      <c r="B957" s="60" t="s">
        <v>1135</v>
      </c>
      <c r="C957" s="60"/>
      <c r="D957" s="351" t="s">
        <v>135</v>
      </c>
      <c r="E957" s="60" t="s">
        <v>93</v>
      </c>
      <c r="F957" s="351" t="s">
        <v>99</v>
      </c>
      <c r="G957" s="355" t="s">
        <v>95</v>
      </c>
      <c r="H957" s="355" t="s">
        <v>1862</v>
      </c>
      <c r="I957" s="60" t="s">
        <v>1863</v>
      </c>
      <c r="J957" s="355" t="s">
        <v>104</v>
      </c>
      <c r="K957" s="355" t="s">
        <v>1866</v>
      </c>
      <c r="L957" s="355" t="s">
        <v>170</v>
      </c>
      <c r="M957" s="64">
        <v>1300</v>
      </c>
    </row>
    <row r="958" spans="1:13" ht="90" customHeight="1" x14ac:dyDescent="0.3">
      <c r="A958" s="133" t="s">
        <v>189</v>
      </c>
      <c r="B958" s="60" t="s">
        <v>1136</v>
      </c>
      <c r="C958" s="60"/>
      <c r="D958" s="351" t="s">
        <v>135</v>
      </c>
      <c r="E958" s="60" t="s">
        <v>93</v>
      </c>
      <c r="F958" s="351" t="s">
        <v>99</v>
      </c>
      <c r="G958" s="355" t="s">
        <v>95</v>
      </c>
      <c r="H958" s="355" t="s">
        <v>1868</v>
      </c>
      <c r="I958" s="60" t="s">
        <v>1863</v>
      </c>
      <c r="J958" s="355" t="s">
        <v>102</v>
      </c>
      <c r="K958" s="355" t="s">
        <v>1869</v>
      </c>
      <c r="L958" s="355" t="s">
        <v>170</v>
      </c>
      <c r="M958" s="64">
        <v>1300</v>
      </c>
    </row>
    <row r="959" spans="1:13" ht="90" customHeight="1" x14ac:dyDescent="0.3">
      <c r="A959" s="133" t="s">
        <v>189</v>
      </c>
      <c r="B959" s="60" t="s">
        <v>1137</v>
      </c>
      <c r="C959" s="60"/>
      <c r="D959" s="351" t="s">
        <v>135</v>
      </c>
      <c r="E959" s="60" t="s">
        <v>93</v>
      </c>
      <c r="F959" s="351" t="s">
        <v>100</v>
      </c>
      <c r="G959" s="355" t="s">
        <v>95</v>
      </c>
      <c r="H959" s="355" t="s">
        <v>1862</v>
      </c>
      <c r="I959" s="60" t="s">
        <v>1863</v>
      </c>
      <c r="J959" s="355" t="s">
        <v>104</v>
      </c>
      <c r="K959" s="355" t="s">
        <v>1866</v>
      </c>
      <c r="L959" s="355" t="s">
        <v>1871</v>
      </c>
      <c r="M959" s="64">
        <v>1300</v>
      </c>
    </row>
    <row r="960" spans="1:13" ht="90" customHeight="1" x14ac:dyDescent="0.3">
      <c r="A960" s="133" t="s">
        <v>189</v>
      </c>
      <c r="B960" s="60" t="s">
        <v>1138</v>
      </c>
      <c r="C960" s="60"/>
      <c r="D960" s="351" t="s">
        <v>135</v>
      </c>
      <c r="E960" s="60" t="s">
        <v>93</v>
      </c>
      <c r="F960" s="351" t="s">
        <v>100</v>
      </c>
      <c r="G960" s="355" t="s">
        <v>95</v>
      </c>
      <c r="H960" s="355" t="s">
        <v>1862</v>
      </c>
      <c r="I960" s="60" t="s">
        <v>1863</v>
      </c>
      <c r="J960" s="355" t="s">
        <v>103</v>
      </c>
      <c r="K960" s="355" t="s">
        <v>1864</v>
      </c>
      <c r="L960" s="355" t="s">
        <v>170</v>
      </c>
      <c r="M960" s="64">
        <v>1300</v>
      </c>
    </row>
    <row r="961" spans="1:13" ht="90" customHeight="1" x14ac:dyDescent="0.3">
      <c r="A961" s="133" t="s">
        <v>189</v>
      </c>
      <c r="B961" s="60" t="s">
        <v>1139</v>
      </c>
      <c r="C961" s="60"/>
      <c r="D961" s="351" t="s">
        <v>135</v>
      </c>
      <c r="E961" s="60" t="s">
        <v>93</v>
      </c>
      <c r="F961" s="351" t="s">
        <v>100</v>
      </c>
      <c r="G961" s="355" t="s">
        <v>95</v>
      </c>
      <c r="H961" s="355" t="s">
        <v>1862</v>
      </c>
      <c r="I961" s="60" t="s">
        <v>1863</v>
      </c>
      <c r="J961" s="355" t="s">
        <v>105</v>
      </c>
      <c r="K961" s="355" t="s">
        <v>1864</v>
      </c>
      <c r="L961" s="355" t="s">
        <v>170</v>
      </c>
      <c r="M961" s="64">
        <v>1300</v>
      </c>
    </row>
    <row r="962" spans="1:13" ht="90" customHeight="1" x14ac:dyDescent="0.3">
      <c r="A962" s="133" t="s">
        <v>189</v>
      </c>
      <c r="B962" s="60" t="s">
        <v>1140</v>
      </c>
      <c r="C962" s="60"/>
      <c r="D962" s="351" t="s">
        <v>135</v>
      </c>
      <c r="E962" s="60" t="s">
        <v>93</v>
      </c>
      <c r="F962" s="351" t="s">
        <v>100</v>
      </c>
      <c r="G962" s="355" t="s">
        <v>95</v>
      </c>
      <c r="H962" s="355" t="s">
        <v>1862</v>
      </c>
      <c r="I962" s="60" t="s">
        <v>1863</v>
      </c>
      <c r="J962" s="355" t="s">
        <v>104</v>
      </c>
      <c r="K962" s="355" t="s">
        <v>1866</v>
      </c>
      <c r="L962" s="355" t="s">
        <v>170</v>
      </c>
      <c r="M962" s="64">
        <v>1300</v>
      </c>
    </row>
    <row r="963" spans="1:13" ht="90" customHeight="1" x14ac:dyDescent="0.3">
      <c r="A963" s="133" t="s">
        <v>189</v>
      </c>
      <c r="B963" s="60" t="s">
        <v>1141</v>
      </c>
      <c r="C963" s="60"/>
      <c r="D963" s="351" t="s">
        <v>135</v>
      </c>
      <c r="E963" s="60" t="s">
        <v>93</v>
      </c>
      <c r="F963" s="351" t="s">
        <v>100</v>
      </c>
      <c r="G963" s="355" t="s">
        <v>95</v>
      </c>
      <c r="H963" s="355" t="s">
        <v>1862</v>
      </c>
      <c r="I963" s="60" t="s">
        <v>1863</v>
      </c>
      <c r="J963" s="355" t="s">
        <v>103</v>
      </c>
      <c r="K963" s="355" t="s">
        <v>1866</v>
      </c>
      <c r="L963" s="355" t="s">
        <v>170</v>
      </c>
      <c r="M963" s="64">
        <v>1300</v>
      </c>
    </row>
    <row r="964" spans="1:13" ht="90" customHeight="1" x14ac:dyDescent="0.3">
      <c r="A964" s="133" t="s">
        <v>189</v>
      </c>
      <c r="B964" s="60" t="s">
        <v>1142</v>
      </c>
      <c r="C964" s="60"/>
      <c r="D964" s="351" t="s">
        <v>135</v>
      </c>
      <c r="E964" s="60" t="s">
        <v>93</v>
      </c>
      <c r="F964" s="351" t="s">
        <v>100</v>
      </c>
      <c r="G964" s="355" t="s">
        <v>95</v>
      </c>
      <c r="H964" s="355" t="s">
        <v>1862</v>
      </c>
      <c r="I964" s="60" t="s">
        <v>1863</v>
      </c>
      <c r="J964" s="355" t="s">
        <v>104</v>
      </c>
      <c r="K964" s="355" t="s">
        <v>1866</v>
      </c>
      <c r="L964" s="355" t="s">
        <v>170</v>
      </c>
      <c r="M964" s="64">
        <v>1300</v>
      </c>
    </row>
    <row r="965" spans="1:13" ht="90" customHeight="1" x14ac:dyDescent="0.3">
      <c r="A965" s="133" t="s">
        <v>189</v>
      </c>
      <c r="B965" s="60" t="s">
        <v>1143</v>
      </c>
      <c r="C965" s="60"/>
      <c r="D965" s="351" t="s">
        <v>135</v>
      </c>
      <c r="E965" s="60" t="s">
        <v>93</v>
      </c>
      <c r="F965" s="351" t="s">
        <v>100</v>
      </c>
      <c r="G965" s="355" t="s">
        <v>95</v>
      </c>
      <c r="H965" s="355" t="s">
        <v>1862</v>
      </c>
      <c r="I965" s="60" t="s">
        <v>1863</v>
      </c>
      <c r="J965" s="355" t="s">
        <v>103</v>
      </c>
      <c r="K965" s="355" t="s">
        <v>1866</v>
      </c>
      <c r="L965" s="355" t="s">
        <v>170</v>
      </c>
      <c r="M965" s="64">
        <v>1300</v>
      </c>
    </row>
    <row r="966" spans="1:13" ht="90" customHeight="1" x14ac:dyDescent="0.3">
      <c r="A966" s="133" t="s">
        <v>189</v>
      </c>
      <c r="B966" s="60" t="s">
        <v>1144</v>
      </c>
      <c r="C966" s="60"/>
      <c r="D966" s="351" t="s">
        <v>135</v>
      </c>
      <c r="E966" s="60" t="s">
        <v>93</v>
      </c>
      <c r="F966" s="351" t="s">
        <v>100</v>
      </c>
      <c r="G966" s="355" t="s">
        <v>95</v>
      </c>
      <c r="H966" s="355" t="s">
        <v>1862</v>
      </c>
      <c r="I966" s="60" t="s">
        <v>1863</v>
      </c>
      <c r="J966" s="355" t="s">
        <v>104</v>
      </c>
      <c r="K966" s="355" t="s">
        <v>1864</v>
      </c>
      <c r="L966" s="355" t="s">
        <v>170</v>
      </c>
      <c r="M966" s="64">
        <v>1300</v>
      </c>
    </row>
    <row r="967" spans="1:13" ht="90" customHeight="1" x14ac:dyDescent="0.3">
      <c r="A967" s="133" t="s">
        <v>189</v>
      </c>
      <c r="B967" s="60" t="s">
        <v>1145</v>
      </c>
      <c r="C967" s="60"/>
      <c r="D967" s="351" t="s">
        <v>135</v>
      </c>
      <c r="E967" s="60" t="s">
        <v>93</v>
      </c>
      <c r="F967" s="351" t="s">
        <v>100</v>
      </c>
      <c r="G967" s="355" t="s">
        <v>95</v>
      </c>
      <c r="H967" s="355" t="s">
        <v>1862</v>
      </c>
      <c r="I967" s="60" t="s">
        <v>1865</v>
      </c>
      <c r="J967" s="355" t="s">
        <v>104</v>
      </c>
      <c r="K967" s="355" t="s">
        <v>1864</v>
      </c>
      <c r="L967" s="355" t="s">
        <v>170</v>
      </c>
      <c r="M967" s="64">
        <v>1300</v>
      </c>
    </row>
    <row r="968" spans="1:13" ht="90" customHeight="1" x14ac:dyDescent="0.3">
      <c r="A968" s="133" t="s">
        <v>189</v>
      </c>
      <c r="B968" s="60" t="s">
        <v>1146</v>
      </c>
      <c r="C968" s="60"/>
      <c r="D968" s="351" t="s">
        <v>135</v>
      </c>
      <c r="E968" s="60" t="s">
        <v>93</v>
      </c>
      <c r="F968" s="351" t="s">
        <v>100</v>
      </c>
      <c r="G968" s="355" t="s">
        <v>95</v>
      </c>
      <c r="H968" s="355" t="s">
        <v>1862</v>
      </c>
      <c r="I968" s="60" t="s">
        <v>1863</v>
      </c>
      <c r="J968" s="355" t="s">
        <v>103</v>
      </c>
      <c r="K968" s="355" t="s">
        <v>1864</v>
      </c>
      <c r="L968" s="355" t="s">
        <v>170</v>
      </c>
      <c r="M968" s="64">
        <v>1300</v>
      </c>
    </row>
    <row r="969" spans="1:13" ht="90" customHeight="1" x14ac:dyDescent="0.3">
      <c r="A969" s="133" t="s">
        <v>189</v>
      </c>
      <c r="B969" s="60" t="s">
        <v>1147</v>
      </c>
      <c r="C969" s="60"/>
      <c r="D969" s="351" t="s">
        <v>135</v>
      </c>
      <c r="E969" s="60" t="s">
        <v>93</v>
      </c>
      <c r="F969" s="351" t="s">
        <v>100</v>
      </c>
      <c r="G969" s="355" t="s">
        <v>95</v>
      </c>
      <c r="H969" s="355" t="s">
        <v>1862</v>
      </c>
      <c r="I969" s="60" t="s">
        <v>1865</v>
      </c>
      <c r="J969" s="355" t="s">
        <v>103</v>
      </c>
      <c r="K969" s="355" t="s">
        <v>1864</v>
      </c>
      <c r="L969" s="355" t="s">
        <v>170</v>
      </c>
      <c r="M969" s="64">
        <v>1300</v>
      </c>
    </row>
    <row r="970" spans="1:13" ht="90" customHeight="1" x14ac:dyDescent="0.3">
      <c r="A970" s="133" t="s">
        <v>189</v>
      </c>
      <c r="B970" s="60" t="s">
        <v>1148</v>
      </c>
      <c r="C970" s="60"/>
      <c r="D970" s="351" t="s">
        <v>135</v>
      </c>
      <c r="E970" s="60" t="s">
        <v>93</v>
      </c>
      <c r="F970" s="351" t="s">
        <v>100</v>
      </c>
      <c r="G970" s="355" t="s">
        <v>95</v>
      </c>
      <c r="H970" s="355" t="s">
        <v>1868</v>
      </c>
      <c r="I970" s="60" t="s">
        <v>1865</v>
      </c>
      <c r="J970" s="355" t="s">
        <v>104</v>
      </c>
      <c r="K970" s="355" t="s">
        <v>1864</v>
      </c>
      <c r="L970" s="355" t="s">
        <v>170</v>
      </c>
      <c r="M970" s="64">
        <v>1300</v>
      </c>
    </row>
    <row r="971" spans="1:13" ht="90" customHeight="1" x14ac:dyDescent="0.3">
      <c r="A971" s="133" t="s">
        <v>189</v>
      </c>
      <c r="B971" s="60" t="s">
        <v>1149</v>
      </c>
      <c r="C971" s="60"/>
      <c r="D971" s="351" t="s">
        <v>135</v>
      </c>
      <c r="E971" s="60" t="s">
        <v>93</v>
      </c>
      <c r="F971" s="351" t="s">
        <v>100</v>
      </c>
      <c r="G971" s="355" t="s">
        <v>95</v>
      </c>
      <c r="H971" s="355" t="s">
        <v>1862</v>
      </c>
      <c r="I971" s="60" t="s">
        <v>1863</v>
      </c>
      <c r="J971" s="355" t="s">
        <v>104</v>
      </c>
      <c r="K971" s="355" t="s">
        <v>1864</v>
      </c>
      <c r="L971" s="355" t="s">
        <v>170</v>
      </c>
      <c r="M971" s="64">
        <v>1300</v>
      </c>
    </row>
    <row r="972" spans="1:13" ht="90" customHeight="1" x14ac:dyDescent="0.3">
      <c r="A972" s="133" t="s">
        <v>189</v>
      </c>
      <c r="B972" s="60" t="s">
        <v>1150</v>
      </c>
      <c r="C972" s="60"/>
      <c r="D972" s="351" t="s">
        <v>135</v>
      </c>
      <c r="E972" s="60" t="s">
        <v>93</v>
      </c>
      <c r="F972" s="351" t="s">
        <v>100</v>
      </c>
      <c r="G972" s="355" t="s">
        <v>95</v>
      </c>
      <c r="H972" s="355" t="s">
        <v>1862</v>
      </c>
      <c r="I972" s="60" t="s">
        <v>1863</v>
      </c>
      <c r="J972" s="355" t="s">
        <v>104</v>
      </c>
      <c r="K972" s="355" t="s">
        <v>1864</v>
      </c>
      <c r="L972" s="355" t="s">
        <v>170</v>
      </c>
      <c r="M972" s="64">
        <v>1300</v>
      </c>
    </row>
    <row r="973" spans="1:13" ht="90" customHeight="1" x14ac:dyDescent="0.3">
      <c r="A973" s="133" t="s">
        <v>189</v>
      </c>
      <c r="B973" s="60" t="s">
        <v>1151</v>
      </c>
      <c r="C973" s="60"/>
      <c r="D973" s="351" t="s">
        <v>135</v>
      </c>
      <c r="E973" s="60" t="s">
        <v>93</v>
      </c>
      <c r="F973" s="351" t="s">
        <v>100</v>
      </c>
      <c r="G973" s="355" t="s">
        <v>95</v>
      </c>
      <c r="H973" s="355" t="s">
        <v>1868</v>
      </c>
      <c r="I973" s="60" t="s">
        <v>1863</v>
      </c>
      <c r="J973" s="355" t="s">
        <v>103</v>
      </c>
      <c r="K973" s="355" t="s">
        <v>1866</v>
      </c>
      <c r="L973" s="355" t="s">
        <v>170</v>
      </c>
      <c r="M973" s="64">
        <v>1300</v>
      </c>
    </row>
    <row r="974" spans="1:13" ht="90" customHeight="1" x14ac:dyDescent="0.3">
      <c r="A974" s="133" t="s">
        <v>189</v>
      </c>
      <c r="B974" s="60" t="s">
        <v>1152</v>
      </c>
      <c r="C974" s="60"/>
      <c r="D974" s="351" t="s">
        <v>135</v>
      </c>
      <c r="E974" s="60" t="s">
        <v>93</v>
      </c>
      <c r="F974" s="351" t="s">
        <v>100</v>
      </c>
      <c r="G974" s="355" t="s">
        <v>95</v>
      </c>
      <c r="H974" s="355" t="s">
        <v>1868</v>
      </c>
      <c r="I974" s="60" t="s">
        <v>1863</v>
      </c>
      <c r="J974" s="355" t="s">
        <v>102</v>
      </c>
      <c r="K974" s="355" t="s">
        <v>1866</v>
      </c>
      <c r="L974" s="355" t="s">
        <v>170</v>
      </c>
      <c r="M974" s="64">
        <v>1300</v>
      </c>
    </row>
    <row r="975" spans="1:13" ht="90" customHeight="1" x14ac:dyDescent="0.3">
      <c r="A975" s="133" t="s">
        <v>189</v>
      </c>
      <c r="B975" s="60" t="s">
        <v>1153</v>
      </c>
      <c r="C975" s="60"/>
      <c r="D975" s="351" t="s">
        <v>135</v>
      </c>
      <c r="E975" s="60" t="s">
        <v>93</v>
      </c>
      <c r="F975" s="351" t="s">
        <v>99</v>
      </c>
      <c r="G975" s="355" t="s">
        <v>95</v>
      </c>
      <c r="H975" s="355" t="s">
        <v>1868</v>
      </c>
      <c r="I975" s="60" t="s">
        <v>1863</v>
      </c>
      <c r="J975" s="355" t="s">
        <v>103</v>
      </c>
      <c r="K975" s="355" t="s">
        <v>111</v>
      </c>
      <c r="L975" s="355" t="s">
        <v>170</v>
      </c>
      <c r="M975" s="64">
        <v>1300</v>
      </c>
    </row>
    <row r="976" spans="1:13" ht="90" customHeight="1" x14ac:dyDescent="0.3">
      <c r="A976" s="133" t="s">
        <v>189</v>
      </c>
      <c r="B976" s="60" t="s">
        <v>1154</v>
      </c>
      <c r="C976" s="60"/>
      <c r="D976" s="351" t="s">
        <v>135</v>
      </c>
      <c r="E976" s="60" t="s">
        <v>93</v>
      </c>
      <c r="F976" s="351" t="s">
        <v>99</v>
      </c>
      <c r="G976" s="355" t="s">
        <v>95</v>
      </c>
      <c r="H976" s="355" t="s">
        <v>1862</v>
      </c>
      <c r="I976" s="60" t="s">
        <v>1863</v>
      </c>
      <c r="J976" s="355" t="s">
        <v>105</v>
      </c>
      <c r="K976" s="355" t="s">
        <v>1864</v>
      </c>
      <c r="L976" s="355" t="s">
        <v>1870</v>
      </c>
      <c r="M976" s="64">
        <v>1300</v>
      </c>
    </row>
    <row r="977" spans="1:13" ht="90" customHeight="1" x14ac:dyDescent="0.3">
      <c r="A977" s="133" t="s">
        <v>189</v>
      </c>
      <c r="B977" s="60" t="s">
        <v>1155</v>
      </c>
      <c r="C977" s="60"/>
      <c r="D977" s="351" t="s">
        <v>135</v>
      </c>
      <c r="E977" s="60" t="s">
        <v>93</v>
      </c>
      <c r="F977" s="351" t="s">
        <v>99</v>
      </c>
      <c r="G977" s="355" t="s">
        <v>95</v>
      </c>
      <c r="H977" s="355" t="s">
        <v>1862</v>
      </c>
      <c r="I977" s="60" t="s">
        <v>1863</v>
      </c>
      <c r="J977" s="355" t="s">
        <v>104</v>
      </c>
      <c r="K977" s="355" t="s">
        <v>1864</v>
      </c>
      <c r="L977" s="355" t="s">
        <v>170</v>
      </c>
      <c r="M977" s="64">
        <v>1300</v>
      </c>
    </row>
    <row r="978" spans="1:13" ht="90" customHeight="1" x14ac:dyDescent="0.3">
      <c r="A978" s="133" t="s">
        <v>189</v>
      </c>
      <c r="B978" s="60" t="s">
        <v>1156</v>
      </c>
      <c r="C978" s="60"/>
      <c r="D978" s="351" t="s">
        <v>135</v>
      </c>
      <c r="E978" s="60" t="s">
        <v>93</v>
      </c>
      <c r="F978" s="351" t="s">
        <v>99</v>
      </c>
      <c r="G978" s="355" t="s">
        <v>95</v>
      </c>
      <c r="H978" s="355" t="s">
        <v>1862</v>
      </c>
      <c r="I978" s="60" t="s">
        <v>1863</v>
      </c>
      <c r="J978" s="355" t="s">
        <v>103</v>
      </c>
      <c r="K978" s="355" t="s">
        <v>1866</v>
      </c>
      <c r="L978" s="355" t="s">
        <v>170</v>
      </c>
      <c r="M978" s="64">
        <v>1300</v>
      </c>
    </row>
    <row r="979" spans="1:13" ht="90" customHeight="1" x14ac:dyDescent="0.3">
      <c r="A979" s="133" t="s">
        <v>189</v>
      </c>
      <c r="B979" s="60" t="s">
        <v>1157</v>
      </c>
      <c r="C979" s="60"/>
      <c r="D979" s="351" t="s">
        <v>135</v>
      </c>
      <c r="E979" s="60" t="s">
        <v>93</v>
      </c>
      <c r="F979" s="351" t="s">
        <v>99</v>
      </c>
      <c r="G979" s="355" t="s">
        <v>95</v>
      </c>
      <c r="H979" s="355" t="s">
        <v>1868</v>
      </c>
      <c r="I979" s="60" t="s">
        <v>1863</v>
      </c>
      <c r="J979" s="355" t="s">
        <v>104</v>
      </c>
      <c r="K979" s="355" t="s">
        <v>1866</v>
      </c>
      <c r="L979" s="355" t="s">
        <v>170</v>
      </c>
      <c r="M979" s="64">
        <v>1300</v>
      </c>
    </row>
    <row r="980" spans="1:13" ht="90" customHeight="1" x14ac:dyDescent="0.3">
      <c r="A980" s="133" t="s">
        <v>189</v>
      </c>
      <c r="B980" s="60" t="s">
        <v>1158</v>
      </c>
      <c r="C980" s="60"/>
      <c r="D980" s="351" t="s">
        <v>135</v>
      </c>
      <c r="E980" s="60" t="s">
        <v>93</v>
      </c>
      <c r="F980" s="351" t="s">
        <v>99</v>
      </c>
      <c r="G980" s="355" t="s">
        <v>95</v>
      </c>
      <c r="H980" s="355" t="s">
        <v>1868</v>
      </c>
      <c r="I980" s="60" t="s">
        <v>176</v>
      </c>
      <c r="J980" s="355" t="s">
        <v>176</v>
      </c>
      <c r="K980" s="355" t="s">
        <v>176</v>
      </c>
      <c r="L980" s="355" t="s">
        <v>170</v>
      </c>
      <c r="M980" s="64">
        <v>1300</v>
      </c>
    </row>
    <row r="981" spans="1:13" ht="90" customHeight="1" x14ac:dyDescent="0.3">
      <c r="A981" s="133" t="s">
        <v>189</v>
      </c>
      <c r="B981" s="60" t="s">
        <v>1159</v>
      </c>
      <c r="C981" s="60"/>
      <c r="D981" s="351" t="s">
        <v>135</v>
      </c>
      <c r="E981" s="60" t="s">
        <v>93</v>
      </c>
      <c r="F981" s="351" t="s">
        <v>99</v>
      </c>
      <c r="G981" s="355" t="s">
        <v>95</v>
      </c>
      <c r="H981" s="355" t="s">
        <v>1868</v>
      </c>
      <c r="I981" s="60" t="s">
        <v>1863</v>
      </c>
      <c r="J981" s="355" t="s">
        <v>104</v>
      </c>
      <c r="K981" s="355" t="s">
        <v>111</v>
      </c>
      <c r="L981" s="355" t="s">
        <v>170</v>
      </c>
      <c r="M981" s="64">
        <v>1300</v>
      </c>
    </row>
    <row r="982" spans="1:13" ht="90" customHeight="1" x14ac:dyDescent="0.3">
      <c r="A982" s="133" t="s">
        <v>189</v>
      </c>
      <c r="B982" s="60" t="s">
        <v>1160</v>
      </c>
      <c r="C982" s="60"/>
      <c r="D982" s="351" t="s">
        <v>135</v>
      </c>
      <c r="E982" s="60" t="s">
        <v>93</v>
      </c>
      <c r="F982" s="351" t="s">
        <v>100</v>
      </c>
      <c r="G982" s="355" t="s">
        <v>95</v>
      </c>
      <c r="H982" s="355" t="s">
        <v>1862</v>
      </c>
      <c r="I982" s="60" t="s">
        <v>1865</v>
      </c>
      <c r="J982" s="355" t="s">
        <v>103</v>
      </c>
      <c r="K982" s="355" t="s">
        <v>1864</v>
      </c>
      <c r="L982" s="355" t="s">
        <v>170</v>
      </c>
      <c r="M982" s="64">
        <v>1300</v>
      </c>
    </row>
    <row r="983" spans="1:13" ht="90" customHeight="1" x14ac:dyDescent="0.3">
      <c r="A983" s="133" t="s">
        <v>189</v>
      </c>
      <c r="B983" s="60" t="s">
        <v>1161</v>
      </c>
      <c r="C983" s="60"/>
      <c r="D983" s="351" t="s">
        <v>135</v>
      </c>
      <c r="E983" s="60" t="s">
        <v>93</v>
      </c>
      <c r="F983" s="351" t="s">
        <v>100</v>
      </c>
      <c r="G983" s="355" t="s">
        <v>95</v>
      </c>
      <c r="H983" s="355" t="s">
        <v>1862</v>
      </c>
      <c r="I983" s="60" t="s">
        <v>1863</v>
      </c>
      <c r="J983" s="355" t="s">
        <v>103</v>
      </c>
      <c r="K983" s="355" t="s">
        <v>1866</v>
      </c>
      <c r="L983" s="355" t="s">
        <v>170</v>
      </c>
      <c r="M983" s="64">
        <v>1300</v>
      </c>
    </row>
    <row r="984" spans="1:13" ht="90" customHeight="1" x14ac:dyDescent="0.3">
      <c r="A984" s="133" t="s">
        <v>189</v>
      </c>
      <c r="B984" s="60" t="s">
        <v>1162</v>
      </c>
      <c r="C984" s="60"/>
      <c r="D984" s="351" t="s">
        <v>135</v>
      </c>
      <c r="E984" s="60" t="s">
        <v>93</v>
      </c>
      <c r="F984" s="351" t="s">
        <v>100</v>
      </c>
      <c r="G984" s="355" t="s">
        <v>95</v>
      </c>
      <c r="H984" s="355" t="s">
        <v>1862</v>
      </c>
      <c r="I984" s="60" t="s">
        <v>1865</v>
      </c>
      <c r="J984" s="355" t="s">
        <v>103</v>
      </c>
      <c r="K984" s="355" t="s">
        <v>1867</v>
      </c>
      <c r="L984" s="355" t="s">
        <v>170</v>
      </c>
      <c r="M984" s="64">
        <v>1300</v>
      </c>
    </row>
    <row r="985" spans="1:13" ht="90" customHeight="1" x14ac:dyDescent="0.3">
      <c r="A985" s="133" t="s">
        <v>189</v>
      </c>
      <c r="B985" s="60" t="s">
        <v>1163</v>
      </c>
      <c r="C985" s="60"/>
      <c r="D985" s="351" t="s">
        <v>135</v>
      </c>
      <c r="E985" s="60" t="s">
        <v>93</v>
      </c>
      <c r="F985" s="351" t="s">
        <v>100</v>
      </c>
      <c r="G985" s="355" t="s">
        <v>95</v>
      </c>
      <c r="H985" s="355" t="s">
        <v>1862</v>
      </c>
      <c r="I985" s="60" t="s">
        <v>1863</v>
      </c>
      <c r="J985" s="355" t="s">
        <v>103</v>
      </c>
      <c r="K985" s="355" t="s">
        <v>1864</v>
      </c>
      <c r="L985" s="355" t="s">
        <v>170</v>
      </c>
      <c r="M985" s="64">
        <v>1300</v>
      </c>
    </row>
    <row r="986" spans="1:13" ht="90" customHeight="1" x14ac:dyDescent="0.3">
      <c r="A986" s="133" t="s">
        <v>189</v>
      </c>
      <c r="B986" s="60" t="s">
        <v>1164</v>
      </c>
      <c r="C986" s="60"/>
      <c r="D986" s="351" t="s">
        <v>135</v>
      </c>
      <c r="E986" s="60" t="s">
        <v>93</v>
      </c>
      <c r="F986" s="351" t="s">
        <v>100</v>
      </c>
      <c r="G986" s="355" t="s">
        <v>95</v>
      </c>
      <c r="H986" s="355" t="s">
        <v>1862</v>
      </c>
      <c r="I986" s="60" t="s">
        <v>1863</v>
      </c>
      <c r="J986" s="355" t="s">
        <v>103</v>
      </c>
      <c r="K986" s="355" t="s">
        <v>1864</v>
      </c>
      <c r="L986" s="355" t="s">
        <v>170</v>
      </c>
      <c r="M986" s="64">
        <v>1300</v>
      </c>
    </row>
    <row r="987" spans="1:13" ht="90" customHeight="1" x14ac:dyDescent="0.3">
      <c r="A987" s="133" t="s">
        <v>189</v>
      </c>
      <c r="B987" s="60" t="s">
        <v>1165</v>
      </c>
      <c r="C987" s="60"/>
      <c r="D987" s="351" t="s">
        <v>135</v>
      </c>
      <c r="E987" s="60" t="s">
        <v>93</v>
      </c>
      <c r="F987" s="351" t="s">
        <v>100</v>
      </c>
      <c r="G987" s="355" t="s">
        <v>95</v>
      </c>
      <c r="H987" s="355" t="s">
        <v>1862</v>
      </c>
      <c r="I987" s="60" t="s">
        <v>1863</v>
      </c>
      <c r="J987" s="355" t="s">
        <v>103</v>
      </c>
      <c r="K987" s="355" t="s">
        <v>1866</v>
      </c>
      <c r="L987" s="355" t="s">
        <v>170</v>
      </c>
      <c r="M987" s="64">
        <v>1300</v>
      </c>
    </row>
    <row r="988" spans="1:13" ht="90" customHeight="1" x14ac:dyDescent="0.3">
      <c r="A988" s="133" t="s">
        <v>189</v>
      </c>
      <c r="B988" s="60" t="s">
        <v>1166</v>
      </c>
      <c r="C988" s="60"/>
      <c r="D988" s="351" t="s">
        <v>135</v>
      </c>
      <c r="E988" s="60" t="s">
        <v>93</v>
      </c>
      <c r="F988" s="351" t="s">
        <v>100</v>
      </c>
      <c r="G988" s="355" t="s">
        <v>95</v>
      </c>
      <c r="H988" s="355" t="s">
        <v>1862</v>
      </c>
      <c r="I988" s="60" t="s">
        <v>1863</v>
      </c>
      <c r="J988" s="355" t="s">
        <v>104</v>
      </c>
      <c r="K988" s="355" t="s">
        <v>1866</v>
      </c>
      <c r="L988" s="355" t="s">
        <v>170</v>
      </c>
      <c r="M988" s="64">
        <v>1300</v>
      </c>
    </row>
    <row r="989" spans="1:13" ht="90" customHeight="1" x14ac:dyDescent="0.3">
      <c r="A989" s="133" t="s">
        <v>189</v>
      </c>
      <c r="B989" s="60" t="s">
        <v>1167</v>
      </c>
      <c r="C989" s="60"/>
      <c r="D989" s="351" t="s">
        <v>135</v>
      </c>
      <c r="E989" s="60" t="s">
        <v>93</v>
      </c>
      <c r="F989" s="351" t="s">
        <v>100</v>
      </c>
      <c r="G989" s="355" t="s">
        <v>95</v>
      </c>
      <c r="H989" s="355" t="s">
        <v>1862</v>
      </c>
      <c r="I989" s="60" t="s">
        <v>1863</v>
      </c>
      <c r="J989" s="355" t="s">
        <v>103</v>
      </c>
      <c r="K989" s="355" t="s">
        <v>1864</v>
      </c>
      <c r="L989" s="355" t="s">
        <v>170</v>
      </c>
      <c r="M989" s="64">
        <v>1300</v>
      </c>
    </row>
    <row r="990" spans="1:13" ht="90" customHeight="1" x14ac:dyDescent="0.3">
      <c r="A990" s="133" t="s">
        <v>189</v>
      </c>
      <c r="B990" s="60" t="s">
        <v>1168</v>
      </c>
      <c r="C990" s="60"/>
      <c r="D990" s="351" t="s">
        <v>135</v>
      </c>
      <c r="E990" s="60" t="s">
        <v>93</v>
      </c>
      <c r="F990" s="351" t="s">
        <v>100</v>
      </c>
      <c r="G990" s="355" t="s">
        <v>95</v>
      </c>
      <c r="H990" s="355" t="s">
        <v>1862</v>
      </c>
      <c r="I990" s="60" t="s">
        <v>1863</v>
      </c>
      <c r="J990" s="355" t="s">
        <v>103</v>
      </c>
      <c r="K990" s="355" t="s">
        <v>1866</v>
      </c>
      <c r="L990" s="355" t="s">
        <v>170</v>
      </c>
      <c r="M990" s="64">
        <v>1300</v>
      </c>
    </row>
    <row r="991" spans="1:13" ht="90" customHeight="1" x14ac:dyDescent="0.3">
      <c r="A991" s="133" t="s">
        <v>189</v>
      </c>
      <c r="B991" s="60" t="s">
        <v>1169</v>
      </c>
      <c r="C991" s="60"/>
      <c r="D991" s="351" t="s">
        <v>135</v>
      </c>
      <c r="E991" s="60" t="s">
        <v>93</v>
      </c>
      <c r="F991" s="351" t="s">
        <v>100</v>
      </c>
      <c r="G991" s="355" t="s">
        <v>95</v>
      </c>
      <c r="H991" s="355" t="s">
        <v>1862</v>
      </c>
      <c r="I991" s="60" t="s">
        <v>176</v>
      </c>
      <c r="J991" s="355" t="s">
        <v>176</v>
      </c>
      <c r="K991" s="355" t="s">
        <v>176</v>
      </c>
      <c r="L991" s="355" t="s">
        <v>169</v>
      </c>
      <c r="M991" s="64">
        <v>1300</v>
      </c>
    </row>
    <row r="992" spans="1:13" ht="90" customHeight="1" x14ac:dyDescent="0.3">
      <c r="A992" s="133" t="s">
        <v>189</v>
      </c>
      <c r="B992" s="60" t="s">
        <v>1170</v>
      </c>
      <c r="C992" s="60"/>
      <c r="D992" s="351" t="s">
        <v>135</v>
      </c>
      <c r="E992" s="60" t="s">
        <v>93</v>
      </c>
      <c r="F992" s="351" t="s">
        <v>100</v>
      </c>
      <c r="G992" s="355" t="s">
        <v>95</v>
      </c>
      <c r="H992" s="355" t="s">
        <v>1862</v>
      </c>
      <c r="I992" s="60" t="s">
        <v>1863</v>
      </c>
      <c r="J992" s="355" t="s">
        <v>104</v>
      </c>
      <c r="K992" s="355" t="s">
        <v>1866</v>
      </c>
      <c r="L992" s="355" t="s">
        <v>170</v>
      </c>
      <c r="M992" s="64">
        <v>1300</v>
      </c>
    </row>
    <row r="993" spans="1:13" ht="90" customHeight="1" x14ac:dyDescent="0.3">
      <c r="A993" s="133" t="s">
        <v>189</v>
      </c>
      <c r="B993" s="60" t="s">
        <v>1171</v>
      </c>
      <c r="C993" s="60"/>
      <c r="D993" s="351" t="s">
        <v>135</v>
      </c>
      <c r="E993" s="60" t="s">
        <v>93</v>
      </c>
      <c r="F993" s="351" t="s">
        <v>100</v>
      </c>
      <c r="G993" s="355" t="s">
        <v>95</v>
      </c>
      <c r="H993" s="355" t="s">
        <v>1862</v>
      </c>
      <c r="I993" s="60" t="s">
        <v>1863</v>
      </c>
      <c r="J993" s="355" t="s">
        <v>103</v>
      </c>
      <c r="K993" s="355" t="s">
        <v>1866</v>
      </c>
      <c r="L993" s="355" t="s">
        <v>170</v>
      </c>
      <c r="M993" s="64">
        <v>1300</v>
      </c>
    </row>
    <row r="994" spans="1:13" ht="90" customHeight="1" x14ac:dyDescent="0.3">
      <c r="A994" s="133" t="s">
        <v>189</v>
      </c>
      <c r="B994" s="60" t="s">
        <v>993</v>
      </c>
      <c r="C994" s="60"/>
      <c r="D994" s="351" t="s">
        <v>135</v>
      </c>
      <c r="E994" s="60" t="s">
        <v>93</v>
      </c>
      <c r="F994" s="351" t="s">
        <v>100</v>
      </c>
      <c r="G994" s="355" t="s">
        <v>95</v>
      </c>
      <c r="H994" s="355" t="s">
        <v>1862</v>
      </c>
      <c r="I994" s="60" t="s">
        <v>1863</v>
      </c>
      <c r="J994" s="355" t="s">
        <v>103</v>
      </c>
      <c r="K994" s="355" t="s">
        <v>1866</v>
      </c>
      <c r="L994" s="355" t="s">
        <v>170</v>
      </c>
      <c r="M994" s="64">
        <v>1300</v>
      </c>
    </row>
    <row r="995" spans="1:13" ht="90" customHeight="1" x14ac:dyDescent="0.3">
      <c r="A995" s="133" t="s">
        <v>189</v>
      </c>
      <c r="B995" s="60" t="s">
        <v>1172</v>
      </c>
      <c r="C995" s="60"/>
      <c r="D995" s="351" t="s">
        <v>135</v>
      </c>
      <c r="E995" s="60" t="s">
        <v>93</v>
      </c>
      <c r="F995" s="351" t="s">
        <v>100</v>
      </c>
      <c r="G995" s="355" t="s">
        <v>95</v>
      </c>
      <c r="H995" s="355" t="s">
        <v>1862</v>
      </c>
      <c r="I995" s="60" t="s">
        <v>1863</v>
      </c>
      <c r="J995" s="355" t="s">
        <v>103</v>
      </c>
      <c r="K995" s="355" t="s">
        <v>1867</v>
      </c>
      <c r="L995" s="355" t="s">
        <v>1871</v>
      </c>
      <c r="M995" s="64">
        <v>1300</v>
      </c>
    </row>
    <row r="996" spans="1:13" ht="90" customHeight="1" x14ac:dyDescent="0.3">
      <c r="A996" s="133" t="s">
        <v>189</v>
      </c>
      <c r="B996" s="60" t="s">
        <v>1173</v>
      </c>
      <c r="C996" s="60"/>
      <c r="D996" s="351" t="s">
        <v>135</v>
      </c>
      <c r="E996" s="60" t="s">
        <v>93</v>
      </c>
      <c r="F996" s="351" t="s">
        <v>100</v>
      </c>
      <c r="G996" s="355" t="s">
        <v>95</v>
      </c>
      <c r="H996" s="355" t="s">
        <v>1862</v>
      </c>
      <c r="I996" s="60" t="s">
        <v>1863</v>
      </c>
      <c r="J996" s="355" t="s">
        <v>104</v>
      </c>
      <c r="K996" s="355" t="s">
        <v>1869</v>
      </c>
      <c r="L996" s="355" t="s">
        <v>170</v>
      </c>
      <c r="M996" s="64">
        <v>1300</v>
      </c>
    </row>
    <row r="997" spans="1:13" ht="90" customHeight="1" x14ac:dyDescent="0.3">
      <c r="A997" s="133" t="s">
        <v>189</v>
      </c>
      <c r="B997" s="60" t="s">
        <v>1174</v>
      </c>
      <c r="C997" s="60"/>
      <c r="D997" s="351" t="s">
        <v>135</v>
      </c>
      <c r="E997" s="60" t="s">
        <v>93</v>
      </c>
      <c r="F997" s="351" t="s">
        <v>96</v>
      </c>
      <c r="G997" s="355" t="s">
        <v>95</v>
      </c>
      <c r="H997" s="355" t="s">
        <v>1862</v>
      </c>
      <c r="I997" s="60" t="s">
        <v>1863</v>
      </c>
      <c r="J997" s="355" t="s">
        <v>104</v>
      </c>
      <c r="K997" s="355" t="s">
        <v>1864</v>
      </c>
      <c r="L997" s="355" t="s">
        <v>170</v>
      </c>
      <c r="M997" s="64">
        <v>1300</v>
      </c>
    </row>
    <row r="998" spans="1:13" ht="90" customHeight="1" x14ac:dyDescent="0.3">
      <c r="A998" s="133" t="s">
        <v>189</v>
      </c>
      <c r="B998" s="60" t="s">
        <v>1175</v>
      </c>
      <c r="C998" s="60"/>
      <c r="D998" s="351" t="s">
        <v>135</v>
      </c>
      <c r="E998" s="60" t="s">
        <v>93</v>
      </c>
      <c r="F998" s="351" t="s">
        <v>96</v>
      </c>
      <c r="G998" s="355" t="s">
        <v>95</v>
      </c>
      <c r="H998" s="355" t="s">
        <v>1862</v>
      </c>
      <c r="I998" s="60" t="s">
        <v>1863</v>
      </c>
      <c r="J998" s="355" t="s">
        <v>103</v>
      </c>
      <c r="K998" s="355" t="s">
        <v>1866</v>
      </c>
      <c r="L998" s="355" t="s">
        <v>170</v>
      </c>
      <c r="M998" s="64">
        <v>1300</v>
      </c>
    </row>
    <row r="999" spans="1:13" ht="90" customHeight="1" x14ac:dyDescent="0.3">
      <c r="A999" s="133" t="s">
        <v>189</v>
      </c>
      <c r="B999" s="60" t="s">
        <v>1176</v>
      </c>
      <c r="C999" s="60"/>
      <c r="D999" s="351" t="s">
        <v>135</v>
      </c>
      <c r="E999" s="60" t="s">
        <v>93</v>
      </c>
      <c r="F999" s="351" t="s">
        <v>96</v>
      </c>
      <c r="G999" s="355" t="s">
        <v>95</v>
      </c>
      <c r="H999" s="355" t="s">
        <v>1862</v>
      </c>
      <c r="I999" s="60" t="s">
        <v>1863</v>
      </c>
      <c r="J999" s="355" t="s">
        <v>104</v>
      </c>
      <c r="K999" s="355" t="s">
        <v>1866</v>
      </c>
      <c r="L999" s="355" t="s">
        <v>1870</v>
      </c>
      <c r="M999" s="64">
        <v>1300</v>
      </c>
    </row>
    <row r="1000" spans="1:13" ht="90" customHeight="1" x14ac:dyDescent="0.3">
      <c r="A1000" s="133" t="s">
        <v>189</v>
      </c>
      <c r="B1000" s="60" t="s">
        <v>1177</v>
      </c>
      <c r="C1000" s="60"/>
      <c r="D1000" s="351" t="s">
        <v>135</v>
      </c>
      <c r="E1000" s="60" t="s">
        <v>93</v>
      </c>
      <c r="F1000" s="351" t="s">
        <v>96</v>
      </c>
      <c r="G1000" s="355" t="s">
        <v>95</v>
      </c>
      <c r="H1000" s="355" t="s">
        <v>1862</v>
      </c>
      <c r="I1000" s="60" t="s">
        <v>1863</v>
      </c>
      <c r="J1000" s="355" t="s">
        <v>103</v>
      </c>
      <c r="K1000" s="355" t="s">
        <v>1866</v>
      </c>
      <c r="L1000" s="355" t="s">
        <v>170</v>
      </c>
      <c r="M1000" s="64">
        <v>1300</v>
      </c>
    </row>
    <row r="1001" spans="1:13" ht="90" customHeight="1" x14ac:dyDescent="0.3">
      <c r="A1001" s="133" t="s">
        <v>189</v>
      </c>
      <c r="B1001" s="60" t="s">
        <v>1178</v>
      </c>
      <c r="C1001" s="60"/>
      <c r="D1001" s="351" t="s">
        <v>135</v>
      </c>
      <c r="E1001" s="60" t="s">
        <v>93</v>
      </c>
      <c r="F1001" s="351" t="s">
        <v>96</v>
      </c>
      <c r="G1001" s="355" t="s">
        <v>95</v>
      </c>
      <c r="H1001" s="355" t="s">
        <v>1862</v>
      </c>
      <c r="I1001" s="60" t="s">
        <v>1863</v>
      </c>
      <c r="J1001" s="355" t="s">
        <v>104</v>
      </c>
      <c r="K1001" s="355" t="s">
        <v>111</v>
      </c>
      <c r="L1001" s="355" t="s">
        <v>169</v>
      </c>
      <c r="M1001" s="64">
        <v>1300</v>
      </c>
    </row>
    <row r="1002" spans="1:13" ht="90" customHeight="1" x14ac:dyDescent="0.3">
      <c r="A1002" s="133" t="s">
        <v>189</v>
      </c>
      <c r="B1002" s="60" t="s">
        <v>1179</v>
      </c>
      <c r="C1002" s="60"/>
      <c r="D1002" s="351" t="s">
        <v>135</v>
      </c>
      <c r="E1002" s="60" t="s">
        <v>93</v>
      </c>
      <c r="F1002" s="351" t="s">
        <v>100</v>
      </c>
      <c r="G1002" s="355" t="s">
        <v>95</v>
      </c>
      <c r="H1002" s="355" t="s">
        <v>1862</v>
      </c>
      <c r="I1002" s="60" t="s">
        <v>1863</v>
      </c>
      <c r="J1002" s="355" t="s">
        <v>104</v>
      </c>
      <c r="K1002" s="355" t="s">
        <v>1864</v>
      </c>
      <c r="L1002" s="355" t="s">
        <v>170</v>
      </c>
      <c r="M1002" s="64">
        <v>1300</v>
      </c>
    </row>
    <row r="1003" spans="1:13" ht="90" customHeight="1" x14ac:dyDescent="0.3">
      <c r="A1003" s="133" t="s">
        <v>189</v>
      </c>
      <c r="B1003" s="60" t="s">
        <v>1180</v>
      </c>
      <c r="C1003" s="60"/>
      <c r="D1003" s="351" t="s">
        <v>135</v>
      </c>
      <c r="E1003" s="60" t="s">
        <v>93</v>
      </c>
      <c r="F1003" s="351" t="s">
        <v>100</v>
      </c>
      <c r="G1003" s="355" t="s">
        <v>95</v>
      </c>
      <c r="H1003" s="355" t="s">
        <v>1862</v>
      </c>
      <c r="I1003" s="60" t="s">
        <v>1863</v>
      </c>
      <c r="J1003" s="355" t="s">
        <v>102</v>
      </c>
      <c r="K1003" s="355" t="s">
        <v>1866</v>
      </c>
      <c r="L1003" s="355" t="s">
        <v>170</v>
      </c>
      <c r="M1003" s="64">
        <v>1300</v>
      </c>
    </row>
    <row r="1004" spans="1:13" ht="90" customHeight="1" x14ac:dyDescent="0.3">
      <c r="A1004" s="133" t="s">
        <v>189</v>
      </c>
      <c r="B1004" s="60" t="s">
        <v>1181</v>
      </c>
      <c r="C1004" s="60"/>
      <c r="D1004" s="351" t="s">
        <v>135</v>
      </c>
      <c r="E1004" s="60" t="s">
        <v>93</v>
      </c>
      <c r="F1004" s="351" t="s">
        <v>100</v>
      </c>
      <c r="G1004" s="355" t="s">
        <v>95</v>
      </c>
      <c r="H1004" s="355" t="s">
        <v>1862</v>
      </c>
      <c r="I1004" s="60" t="s">
        <v>1863</v>
      </c>
      <c r="J1004" s="355" t="s">
        <v>103</v>
      </c>
      <c r="K1004" s="355" t="s">
        <v>1867</v>
      </c>
      <c r="L1004" s="355" t="s">
        <v>170</v>
      </c>
      <c r="M1004" s="64">
        <v>1300</v>
      </c>
    </row>
    <row r="1005" spans="1:13" ht="90" customHeight="1" x14ac:dyDescent="0.3">
      <c r="A1005" s="133" t="s">
        <v>189</v>
      </c>
      <c r="B1005" s="60" t="s">
        <v>1182</v>
      </c>
      <c r="C1005" s="60"/>
      <c r="D1005" s="351" t="s">
        <v>135</v>
      </c>
      <c r="E1005" s="60" t="s">
        <v>93</v>
      </c>
      <c r="F1005" s="351" t="s">
        <v>100</v>
      </c>
      <c r="G1005" s="355" t="s">
        <v>95</v>
      </c>
      <c r="H1005" s="355" t="s">
        <v>1868</v>
      </c>
      <c r="I1005" s="60" t="s">
        <v>1863</v>
      </c>
      <c r="J1005" s="355" t="s">
        <v>103</v>
      </c>
      <c r="K1005" s="355" t="s">
        <v>1864</v>
      </c>
      <c r="L1005" s="355" t="s">
        <v>170</v>
      </c>
      <c r="M1005" s="64">
        <v>1300</v>
      </c>
    </row>
    <row r="1006" spans="1:13" ht="90" customHeight="1" x14ac:dyDescent="0.3">
      <c r="A1006" s="133" t="s">
        <v>189</v>
      </c>
      <c r="B1006" s="60" t="s">
        <v>1183</v>
      </c>
      <c r="C1006" s="60"/>
      <c r="D1006" s="351" t="s">
        <v>135</v>
      </c>
      <c r="E1006" s="60" t="s">
        <v>93</v>
      </c>
      <c r="F1006" s="351" t="s">
        <v>100</v>
      </c>
      <c r="G1006" s="355" t="s">
        <v>95</v>
      </c>
      <c r="H1006" s="355" t="s">
        <v>1862</v>
      </c>
      <c r="I1006" s="60" t="s">
        <v>1863</v>
      </c>
      <c r="J1006" s="355" t="s">
        <v>103</v>
      </c>
      <c r="K1006" s="355" t="s">
        <v>1867</v>
      </c>
      <c r="L1006" s="355" t="s">
        <v>170</v>
      </c>
      <c r="M1006" s="64">
        <v>1300</v>
      </c>
    </row>
    <row r="1007" spans="1:13" ht="90" customHeight="1" x14ac:dyDescent="0.3">
      <c r="A1007" s="133" t="s">
        <v>189</v>
      </c>
      <c r="B1007" s="60" t="s">
        <v>1184</v>
      </c>
      <c r="C1007" s="60"/>
      <c r="D1007" s="351" t="s">
        <v>135</v>
      </c>
      <c r="E1007" s="60" t="s">
        <v>130</v>
      </c>
      <c r="F1007" s="351" t="s">
        <v>98</v>
      </c>
      <c r="G1007" s="355" t="s">
        <v>95</v>
      </c>
      <c r="H1007" s="355" t="s">
        <v>1862</v>
      </c>
      <c r="I1007" s="60" t="s">
        <v>1863</v>
      </c>
      <c r="J1007" s="355" t="s">
        <v>104</v>
      </c>
      <c r="K1007" s="355" t="s">
        <v>1869</v>
      </c>
      <c r="L1007" s="355" t="s">
        <v>170</v>
      </c>
      <c r="M1007" s="64">
        <v>1300</v>
      </c>
    </row>
    <row r="1008" spans="1:13" ht="90" customHeight="1" x14ac:dyDescent="0.3">
      <c r="A1008" s="133" t="s">
        <v>189</v>
      </c>
      <c r="B1008" s="60" t="s">
        <v>1185</v>
      </c>
      <c r="C1008" s="60"/>
      <c r="D1008" s="351" t="s">
        <v>135</v>
      </c>
      <c r="E1008" s="60" t="s">
        <v>130</v>
      </c>
      <c r="F1008" s="351" t="s">
        <v>175</v>
      </c>
      <c r="G1008" s="355" t="s">
        <v>95</v>
      </c>
      <c r="H1008" s="355" t="s">
        <v>1862</v>
      </c>
      <c r="I1008" s="60" t="s">
        <v>1863</v>
      </c>
      <c r="J1008" s="355" t="s">
        <v>104</v>
      </c>
      <c r="K1008" s="355" t="s">
        <v>1864</v>
      </c>
      <c r="L1008" s="355" t="s">
        <v>169</v>
      </c>
      <c r="M1008" s="64">
        <v>1300</v>
      </c>
    </row>
    <row r="1009" spans="1:13" ht="90" customHeight="1" x14ac:dyDescent="0.3">
      <c r="A1009" s="133" t="s">
        <v>189</v>
      </c>
      <c r="B1009" s="60" t="s">
        <v>1186</v>
      </c>
      <c r="C1009" s="60"/>
      <c r="D1009" s="351" t="s">
        <v>135</v>
      </c>
      <c r="E1009" s="60" t="s">
        <v>130</v>
      </c>
      <c r="F1009" s="351" t="s">
        <v>175</v>
      </c>
      <c r="G1009" s="355" t="s">
        <v>95</v>
      </c>
      <c r="H1009" s="355" t="s">
        <v>1862</v>
      </c>
      <c r="I1009" s="60" t="s">
        <v>1863</v>
      </c>
      <c r="J1009" s="355" t="s">
        <v>104</v>
      </c>
      <c r="K1009" s="355" t="s">
        <v>1864</v>
      </c>
      <c r="L1009" s="355" t="s">
        <v>170</v>
      </c>
      <c r="M1009" s="64">
        <v>1300</v>
      </c>
    </row>
    <row r="1010" spans="1:13" ht="90" customHeight="1" x14ac:dyDescent="0.3">
      <c r="A1010" s="133" t="s">
        <v>189</v>
      </c>
      <c r="B1010" s="60" t="s">
        <v>1187</v>
      </c>
      <c r="C1010" s="60"/>
      <c r="D1010" s="351" t="s">
        <v>135</v>
      </c>
      <c r="E1010" s="60" t="s">
        <v>130</v>
      </c>
      <c r="F1010" s="351" t="s">
        <v>175</v>
      </c>
      <c r="G1010" s="355" t="s">
        <v>95</v>
      </c>
      <c r="H1010" s="355" t="s">
        <v>1868</v>
      </c>
      <c r="I1010" s="60" t="s">
        <v>1863</v>
      </c>
      <c r="J1010" s="355" t="s">
        <v>105</v>
      </c>
      <c r="K1010" s="355" t="s">
        <v>1864</v>
      </c>
      <c r="L1010" s="355" t="s">
        <v>170</v>
      </c>
      <c r="M1010" s="64">
        <v>1300</v>
      </c>
    </row>
    <row r="1011" spans="1:13" ht="90" customHeight="1" x14ac:dyDescent="0.3">
      <c r="A1011" s="133" t="s">
        <v>189</v>
      </c>
      <c r="B1011" s="60" t="s">
        <v>1188</v>
      </c>
      <c r="C1011" s="60"/>
      <c r="D1011" s="351" t="s">
        <v>135</v>
      </c>
      <c r="E1011" s="60" t="s">
        <v>166</v>
      </c>
      <c r="F1011" s="351" t="s">
        <v>100</v>
      </c>
      <c r="G1011" s="355" t="s">
        <v>95</v>
      </c>
      <c r="H1011" s="355" t="s">
        <v>1862</v>
      </c>
      <c r="I1011" s="60" t="s">
        <v>1865</v>
      </c>
      <c r="J1011" s="355" t="s">
        <v>104</v>
      </c>
      <c r="K1011" s="355" t="s">
        <v>1864</v>
      </c>
      <c r="L1011" s="355" t="s">
        <v>170</v>
      </c>
      <c r="M1011" s="64">
        <v>1300</v>
      </c>
    </row>
    <row r="1012" spans="1:13" ht="90" customHeight="1" x14ac:dyDescent="0.3">
      <c r="A1012" s="133" t="s">
        <v>189</v>
      </c>
      <c r="B1012" s="60" t="s">
        <v>1189</v>
      </c>
      <c r="C1012" s="60"/>
      <c r="D1012" s="351" t="s">
        <v>135</v>
      </c>
      <c r="E1012" s="60" t="s">
        <v>166</v>
      </c>
      <c r="F1012" s="351" t="s">
        <v>100</v>
      </c>
      <c r="G1012" s="355" t="s">
        <v>95</v>
      </c>
      <c r="H1012" s="355" t="s">
        <v>1862</v>
      </c>
      <c r="I1012" s="60" t="s">
        <v>1863</v>
      </c>
      <c r="J1012" s="355" t="s">
        <v>104</v>
      </c>
      <c r="K1012" s="355" t="s">
        <v>1866</v>
      </c>
      <c r="L1012" s="355" t="s">
        <v>170</v>
      </c>
      <c r="M1012" s="64">
        <v>1300</v>
      </c>
    </row>
    <row r="1013" spans="1:13" ht="90" customHeight="1" x14ac:dyDescent="0.3">
      <c r="A1013" s="133" t="s">
        <v>189</v>
      </c>
      <c r="B1013" s="60" t="s">
        <v>1190</v>
      </c>
      <c r="C1013" s="60"/>
      <c r="D1013" s="351" t="s">
        <v>135</v>
      </c>
      <c r="E1013" s="60" t="s">
        <v>166</v>
      </c>
      <c r="F1013" s="351" t="s">
        <v>175</v>
      </c>
      <c r="G1013" s="355" t="s">
        <v>95</v>
      </c>
      <c r="H1013" s="355" t="s">
        <v>1862</v>
      </c>
      <c r="I1013" s="60" t="s">
        <v>1863</v>
      </c>
      <c r="J1013" s="355" t="s">
        <v>104</v>
      </c>
      <c r="K1013" s="355" t="s">
        <v>111</v>
      </c>
      <c r="L1013" s="355" t="s">
        <v>170</v>
      </c>
      <c r="M1013" s="64">
        <v>1300</v>
      </c>
    </row>
    <row r="1014" spans="1:13" ht="90" customHeight="1" x14ac:dyDescent="0.3">
      <c r="A1014" s="133" t="s">
        <v>189</v>
      </c>
      <c r="B1014" s="60" t="s">
        <v>1191</v>
      </c>
      <c r="C1014" s="60"/>
      <c r="D1014" s="351" t="s">
        <v>135</v>
      </c>
      <c r="E1014" s="60" t="s">
        <v>166</v>
      </c>
      <c r="F1014" s="351" t="s">
        <v>175</v>
      </c>
      <c r="G1014" s="355" t="s">
        <v>95</v>
      </c>
      <c r="H1014" s="355" t="s">
        <v>1862</v>
      </c>
      <c r="I1014" s="60" t="s">
        <v>1863</v>
      </c>
      <c r="J1014" s="355" t="s">
        <v>103</v>
      </c>
      <c r="K1014" s="355" t="s">
        <v>1864</v>
      </c>
      <c r="L1014" s="355" t="s">
        <v>170</v>
      </c>
      <c r="M1014" s="64">
        <v>1300</v>
      </c>
    </row>
    <row r="1015" spans="1:13" ht="90" customHeight="1" x14ac:dyDescent="0.3">
      <c r="A1015" s="133" t="s">
        <v>189</v>
      </c>
      <c r="B1015" s="60" t="s">
        <v>1192</v>
      </c>
      <c r="C1015" s="60"/>
      <c r="D1015" s="351" t="s">
        <v>135</v>
      </c>
      <c r="E1015" s="60" t="s">
        <v>166</v>
      </c>
      <c r="F1015" s="351" t="s">
        <v>175</v>
      </c>
      <c r="G1015" s="355" t="s">
        <v>95</v>
      </c>
      <c r="H1015" s="355" t="s">
        <v>1862</v>
      </c>
      <c r="I1015" s="60" t="s">
        <v>1863</v>
      </c>
      <c r="J1015" s="355" t="s">
        <v>103</v>
      </c>
      <c r="K1015" s="355" t="s">
        <v>1864</v>
      </c>
      <c r="L1015" s="355" t="s">
        <v>170</v>
      </c>
      <c r="M1015" s="64">
        <v>1300</v>
      </c>
    </row>
    <row r="1016" spans="1:13" ht="90" customHeight="1" x14ac:dyDescent="0.3">
      <c r="A1016" s="133" t="s">
        <v>189</v>
      </c>
      <c r="B1016" s="60" t="s">
        <v>1193</v>
      </c>
      <c r="C1016" s="60"/>
      <c r="D1016" s="351" t="s">
        <v>135</v>
      </c>
      <c r="E1016" s="60" t="s">
        <v>166</v>
      </c>
      <c r="F1016" s="351" t="s">
        <v>175</v>
      </c>
      <c r="G1016" s="355" t="s">
        <v>95</v>
      </c>
      <c r="H1016" s="355" t="s">
        <v>1862</v>
      </c>
      <c r="I1016" s="60" t="s">
        <v>1865</v>
      </c>
      <c r="J1016" s="355" t="s">
        <v>103</v>
      </c>
      <c r="K1016" s="355" t="s">
        <v>1864</v>
      </c>
      <c r="L1016" s="355" t="s">
        <v>170</v>
      </c>
      <c r="M1016" s="64">
        <v>1300</v>
      </c>
    </row>
    <row r="1017" spans="1:13" ht="90" customHeight="1" x14ac:dyDescent="0.3">
      <c r="A1017" s="133" t="s">
        <v>189</v>
      </c>
      <c r="B1017" s="60" t="s">
        <v>1194</v>
      </c>
      <c r="C1017" s="60"/>
      <c r="D1017" s="351" t="s">
        <v>135</v>
      </c>
      <c r="E1017" s="60" t="s">
        <v>166</v>
      </c>
      <c r="F1017" s="351" t="s">
        <v>175</v>
      </c>
      <c r="G1017" s="355" t="s">
        <v>95</v>
      </c>
      <c r="H1017" s="355" t="s">
        <v>1862</v>
      </c>
      <c r="I1017" s="60" t="s">
        <v>1863</v>
      </c>
      <c r="J1017" s="355" t="s">
        <v>104</v>
      </c>
      <c r="K1017" s="355" t="s">
        <v>1866</v>
      </c>
      <c r="L1017" s="355" t="s">
        <v>1871</v>
      </c>
      <c r="M1017" s="64">
        <v>1300</v>
      </c>
    </row>
    <row r="1018" spans="1:13" ht="90" customHeight="1" x14ac:dyDescent="0.3">
      <c r="A1018" s="133" t="s">
        <v>189</v>
      </c>
      <c r="B1018" s="60" t="s">
        <v>1195</v>
      </c>
      <c r="C1018" s="60"/>
      <c r="D1018" s="351" t="s">
        <v>135</v>
      </c>
      <c r="E1018" s="60" t="s">
        <v>166</v>
      </c>
      <c r="F1018" s="351" t="s">
        <v>175</v>
      </c>
      <c r="G1018" s="355" t="s">
        <v>95</v>
      </c>
      <c r="H1018" s="355" t="s">
        <v>1868</v>
      </c>
      <c r="I1018" s="60" t="s">
        <v>1863</v>
      </c>
      <c r="J1018" s="355" t="s">
        <v>103</v>
      </c>
      <c r="K1018" s="355" t="s">
        <v>1866</v>
      </c>
      <c r="L1018" s="355" t="s">
        <v>170</v>
      </c>
      <c r="M1018" s="64">
        <v>1300</v>
      </c>
    </row>
    <row r="1019" spans="1:13" ht="90" customHeight="1" x14ac:dyDescent="0.3">
      <c r="A1019" s="133" t="s">
        <v>189</v>
      </c>
      <c r="B1019" s="60" t="s">
        <v>1196</v>
      </c>
      <c r="C1019" s="60"/>
      <c r="D1019" s="351" t="s">
        <v>135</v>
      </c>
      <c r="E1019" s="60" t="s">
        <v>166</v>
      </c>
      <c r="F1019" s="351" t="s">
        <v>175</v>
      </c>
      <c r="G1019" s="355" t="s">
        <v>95</v>
      </c>
      <c r="H1019" s="355" t="s">
        <v>1862</v>
      </c>
      <c r="I1019" s="60" t="s">
        <v>1863</v>
      </c>
      <c r="J1019" s="355" t="s">
        <v>103</v>
      </c>
      <c r="K1019" s="355" t="s">
        <v>1866</v>
      </c>
      <c r="L1019" s="355" t="s">
        <v>170</v>
      </c>
      <c r="M1019" s="64">
        <v>1300</v>
      </c>
    </row>
    <row r="1020" spans="1:13" ht="90" customHeight="1" x14ac:dyDescent="0.3">
      <c r="A1020" s="133" t="s">
        <v>189</v>
      </c>
      <c r="B1020" s="60" t="s">
        <v>1197</v>
      </c>
      <c r="C1020" s="60"/>
      <c r="D1020" s="351" t="s">
        <v>135</v>
      </c>
      <c r="E1020" s="60" t="s">
        <v>166</v>
      </c>
      <c r="F1020" s="351" t="s">
        <v>175</v>
      </c>
      <c r="G1020" s="355" t="s">
        <v>95</v>
      </c>
      <c r="H1020" s="355" t="s">
        <v>1868</v>
      </c>
      <c r="I1020" s="60" t="s">
        <v>1863</v>
      </c>
      <c r="J1020" s="355" t="s">
        <v>104</v>
      </c>
      <c r="K1020" s="355" t="s">
        <v>1866</v>
      </c>
      <c r="L1020" s="355" t="s">
        <v>170</v>
      </c>
      <c r="M1020" s="64">
        <v>1300</v>
      </c>
    </row>
    <row r="1021" spans="1:13" ht="90" customHeight="1" x14ac:dyDescent="0.3">
      <c r="A1021" s="133" t="s">
        <v>189</v>
      </c>
      <c r="B1021" s="60" t="s">
        <v>1198</v>
      </c>
      <c r="C1021" s="60"/>
      <c r="D1021" s="351" t="s">
        <v>135</v>
      </c>
      <c r="E1021" s="60" t="s">
        <v>166</v>
      </c>
      <c r="F1021" s="351" t="s">
        <v>175</v>
      </c>
      <c r="G1021" s="355" t="s">
        <v>95</v>
      </c>
      <c r="H1021" s="355" t="s">
        <v>1862</v>
      </c>
      <c r="I1021" s="60" t="s">
        <v>1863</v>
      </c>
      <c r="J1021" s="355" t="s">
        <v>104</v>
      </c>
      <c r="K1021" s="355" t="s">
        <v>1866</v>
      </c>
      <c r="L1021" s="355" t="s">
        <v>170</v>
      </c>
      <c r="M1021" s="64">
        <v>1300</v>
      </c>
    </row>
    <row r="1022" spans="1:13" ht="90" customHeight="1" x14ac:dyDescent="0.3">
      <c r="A1022" s="133" t="s">
        <v>189</v>
      </c>
      <c r="B1022" s="60" t="s">
        <v>1199</v>
      </c>
      <c r="C1022" s="60"/>
      <c r="D1022" s="351" t="s">
        <v>135</v>
      </c>
      <c r="E1022" s="60" t="s">
        <v>166</v>
      </c>
      <c r="F1022" s="351" t="s">
        <v>175</v>
      </c>
      <c r="G1022" s="355" t="s">
        <v>95</v>
      </c>
      <c r="H1022" s="355" t="s">
        <v>1862</v>
      </c>
      <c r="I1022" s="60" t="s">
        <v>176</v>
      </c>
      <c r="J1022" s="355" t="s">
        <v>176</v>
      </c>
      <c r="K1022" s="355" t="s">
        <v>176</v>
      </c>
      <c r="L1022" s="355" t="s">
        <v>170</v>
      </c>
      <c r="M1022" s="64">
        <v>1300</v>
      </c>
    </row>
    <row r="1023" spans="1:13" ht="90" customHeight="1" x14ac:dyDescent="0.3">
      <c r="A1023" s="133" t="s">
        <v>189</v>
      </c>
      <c r="B1023" s="60" t="s">
        <v>1200</v>
      </c>
      <c r="C1023" s="60"/>
      <c r="D1023" s="351" t="s">
        <v>135</v>
      </c>
      <c r="E1023" s="60" t="s">
        <v>166</v>
      </c>
      <c r="F1023" s="351" t="s">
        <v>175</v>
      </c>
      <c r="G1023" s="355" t="s">
        <v>95</v>
      </c>
      <c r="H1023" s="355" t="s">
        <v>1862</v>
      </c>
      <c r="I1023" s="60" t="s">
        <v>1863</v>
      </c>
      <c r="J1023" s="355" t="s">
        <v>103</v>
      </c>
      <c r="K1023" s="355" t="s">
        <v>1864</v>
      </c>
      <c r="L1023" s="355" t="s">
        <v>170</v>
      </c>
      <c r="M1023" s="64">
        <v>1300</v>
      </c>
    </row>
    <row r="1024" spans="1:13" ht="90" customHeight="1" x14ac:dyDescent="0.3">
      <c r="A1024" s="133" t="s">
        <v>189</v>
      </c>
      <c r="B1024" s="60" t="s">
        <v>1201</v>
      </c>
      <c r="C1024" s="60"/>
      <c r="D1024" s="351" t="s">
        <v>135</v>
      </c>
      <c r="E1024" s="60" t="s">
        <v>166</v>
      </c>
      <c r="F1024" s="351" t="s">
        <v>175</v>
      </c>
      <c r="G1024" s="355" t="s">
        <v>95</v>
      </c>
      <c r="H1024" s="355" t="s">
        <v>1862</v>
      </c>
      <c r="I1024" s="60" t="s">
        <v>1863</v>
      </c>
      <c r="J1024" s="355" t="s">
        <v>103</v>
      </c>
      <c r="K1024" s="355" t="s">
        <v>1866</v>
      </c>
      <c r="L1024" s="355" t="s">
        <v>1870</v>
      </c>
      <c r="M1024" s="64">
        <v>1300</v>
      </c>
    </row>
    <row r="1025" spans="1:13" ht="90" customHeight="1" x14ac:dyDescent="0.3">
      <c r="A1025" s="133" t="s">
        <v>189</v>
      </c>
      <c r="B1025" s="60" t="s">
        <v>1202</v>
      </c>
      <c r="C1025" s="60"/>
      <c r="D1025" s="351" t="s">
        <v>135</v>
      </c>
      <c r="E1025" s="60" t="s">
        <v>166</v>
      </c>
      <c r="F1025" s="351" t="s">
        <v>175</v>
      </c>
      <c r="G1025" s="355" t="s">
        <v>95</v>
      </c>
      <c r="H1025" s="355" t="s">
        <v>1862</v>
      </c>
      <c r="I1025" s="60" t="s">
        <v>1863</v>
      </c>
      <c r="J1025" s="355" t="s">
        <v>103</v>
      </c>
      <c r="K1025" s="355" t="s">
        <v>1866</v>
      </c>
      <c r="L1025" s="355" t="s">
        <v>1870</v>
      </c>
      <c r="M1025" s="64">
        <v>1300</v>
      </c>
    </row>
    <row r="1026" spans="1:13" ht="90" customHeight="1" x14ac:dyDescent="0.3">
      <c r="A1026" s="133" t="s">
        <v>189</v>
      </c>
      <c r="B1026" s="60" t="s">
        <v>1203</v>
      </c>
      <c r="C1026" s="60"/>
      <c r="D1026" s="351" t="s">
        <v>135</v>
      </c>
      <c r="E1026" s="60" t="s">
        <v>166</v>
      </c>
      <c r="F1026" s="351" t="s">
        <v>175</v>
      </c>
      <c r="G1026" s="355" t="s">
        <v>95</v>
      </c>
      <c r="H1026" s="355" t="s">
        <v>1862</v>
      </c>
      <c r="I1026" s="60" t="s">
        <v>1863</v>
      </c>
      <c r="J1026" s="355" t="s">
        <v>102</v>
      </c>
      <c r="K1026" s="355" t="s">
        <v>1866</v>
      </c>
      <c r="L1026" s="355" t="s">
        <v>170</v>
      </c>
      <c r="M1026" s="64">
        <v>1300</v>
      </c>
    </row>
    <row r="1027" spans="1:13" ht="90" customHeight="1" x14ac:dyDescent="0.3">
      <c r="A1027" s="133" t="s">
        <v>189</v>
      </c>
      <c r="B1027" s="60" t="s">
        <v>1204</v>
      </c>
      <c r="C1027" s="60"/>
      <c r="D1027" s="351" t="s">
        <v>135</v>
      </c>
      <c r="E1027" s="60" t="s">
        <v>166</v>
      </c>
      <c r="F1027" s="351" t="s">
        <v>175</v>
      </c>
      <c r="G1027" s="355" t="s">
        <v>95</v>
      </c>
      <c r="H1027" s="355" t="s">
        <v>1868</v>
      </c>
      <c r="I1027" s="60" t="s">
        <v>1863</v>
      </c>
      <c r="J1027" s="355" t="s">
        <v>103</v>
      </c>
      <c r="K1027" s="355" t="s">
        <v>1866</v>
      </c>
      <c r="L1027" s="355" t="s">
        <v>170</v>
      </c>
      <c r="M1027" s="64">
        <v>1300</v>
      </c>
    </row>
    <row r="1028" spans="1:13" ht="90" customHeight="1" x14ac:dyDescent="0.3">
      <c r="A1028" s="133" t="s">
        <v>189</v>
      </c>
      <c r="B1028" s="60" t="s">
        <v>1205</v>
      </c>
      <c r="C1028" s="60"/>
      <c r="D1028" s="351" t="s">
        <v>135</v>
      </c>
      <c r="E1028" s="60" t="s">
        <v>166</v>
      </c>
      <c r="F1028" s="351" t="s">
        <v>175</v>
      </c>
      <c r="G1028" s="355" t="s">
        <v>95</v>
      </c>
      <c r="H1028" s="355" t="s">
        <v>1862</v>
      </c>
      <c r="I1028" s="60" t="s">
        <v>1865</v>
      </c>
      <c r="J1028" s="355" t="s">
        <v>103</v>
      </c>
      <c r="K1028" s="355" t="s">
        <v>1866</v>
      </c>
      <c r="L1028" s="355" t="s">
        <v>170</v>
      </c>
      <c r="M1028" s="64">
        <v>1300</v>
      </c>
    </row>
    <row r="1029" spans="1:13" ht="90" customHeight="1" x14ac:dyDescent="0.3">
      <c r="A1029" s="133" t="s">
        <v>189</v>
      </c>
      <c r="B1029" s="60" t="s">
        <v>1206</v>
      </c>
      <c r="C1029" s="60"/>
      <c r="D1029" s="351" t="s">
        <v>135</v>
      </c>
      <c r="E1029" s="60" t="s">
        <v>166</v>
      </c>
      <c r="F1029" s="351" t="s">
        <v>175</v>
      </c>
      <c r="G1029" s="355" t="s">
        <v>95</v>
      </c>
      <c r="H1029" s="355" t="s">
        <v>1868</v>
      </c>
      <c r="I1029" s="60" t="s">
        <v>1863</v>
      </c>
      <c r="J1029" s="355" t="s">
        <v>104</v>
      </c>
      <c r="K1029" s="355" t="s">
        <v>1866</v>
      </c>
      <c r="L1029" s="355" t="s">
        <v>170</v>
      </c>
      <c r="M1029" s="64">
        <v>1300</v>
      </c>
    </row>
    <row r="1030" spans="1:13" ht="90" customHeight="1" x14ac:dyDescent="0.3">
      <c r="A1030" s="133" t="s">
        <v>189</v>
      </c>
      <c r="B1030" s="60" t="s">
        <v>1207</v>
      </c>
      <c r="C1030" s="60"/>
      <c r="D1030" s="351" t="s">
        <v>135</v>
      </c>
      <c r="E1030" s="60" t="s">
        <v>166</v>
      </c>
      <c r="F1030" s="351" t="s">
        <v>175</v>
      </c>
      <c r="G1030" s="355" t="s">
        <v>95</v>
      </c>
      <c r="H1030" s="355" t="s">
        <v>1862</v>
      </c>
      <c r="I1030" s="60" t="s">
        <v>1863</v>
      </c>
      <c r="J1030" s="355" t="s">
        <v>103</v>
      </c>
      <c r="K1030" s="355" t="s">
        <v>1866</v>
      </c>
      <c r="L1030" s="355" t="s">
        <v>170</v>
      </c>
      <c r="M1030" s="64">
        <v>1300</v>
      </c>
    </row>
    <row r="1031" spans="1:13" ht="90" customHeight="1" x14ac:dyDescent="0.3">
      <c r="A1031" s="133" t="s">
        <v>189</v>
      </c>
      <c r="B1031" s="60" t="s">
        <v>1208</v>
      </c>
      <c r="C1031" s="60"/>
      <c r="D1031" s="351" t="s">
        <v>135</v>
      </c>
      <c r="E1031" s="60" t="s">
        <v>166</v>
      </c>
      <c r="F1031" s="351" t="s">
        <v>175</v>
      </c>
      <c r="G1031" s="355" t="s">
        <v>95</v>
      </c>
      <c r="H1031" s="355" t="s">
        <v>1862</v>
      </c>
      <c r="I1031" s="60" t="s">
        <v>1865</v>
      </c>
      <c r="J1031" s="355" t="s">
        <v>103</v>
      </c>
      <c r="K1031" s="355" t="s">
        <v>1866</v>
      </c>
      <c r="L1031" s="355" t="s">
        <v>170</v>
      </c>
      <c r="M1031" s="64">
        <v>1300</v>
      </c>
    </row>
    <row r="1032" spans="1:13" ht="90" customHeight="1" x14ac:dyDescent="0.3">
      <c r="A1032" s="133" t="s">
        <v>189</v>
      </c>
      <c r="B1032" s="60" t="s">
        <v>1209</v>
      </c>
      <c r="C1032" s="60"/>
      <c r="D1032" s="351" t="s">
        <v>135</v>
      </c>
      <c r="E1032" s="60" t="s">
        <v>166</v>
      </c>
      <c r="F1032" s="351" t="s">
        <v>175</v>
      </c>
      <c r="G1032" s="355" t="s">
        <v>95</v>
      </c>
      <c r="H1032" s="355" t="s">
        <v>1868</v>
      </c>
      <c r="I1032" s="60" t="s">
        <v>1863</v>
      </c>
      <c r="J1032" s="355" t="s">
        <v>102</v>
      </c>
      <c r="K1032" s="355" t="s">
        <v>1867</v>
      </c>
      <c r="L1032" s="355" t="s">
        <v>170</v>
      </c>
      <c r="M1032" s="64">
        <v>1300</v>
      </c>
    </row>
    <row r="1033" spans="1:13" ht="90" customHeight="1" x14ac:dyDescent="0.3">
      <c r="A1033" s="133" t="s">
        <v>189</v>
      </c>
      <c r="B1033" s="60" t="s">
        <v>1210</v>
      </c>
      <c r="C1033" s="60"/>
      <c r="D1033" s="351" t="s">
        <v>135</v>
      </c>
      <c r="E1033" s="60" t="s">
        <v>166</v>
      </c>
      <c r="F1033" s="351" t="s">
        <v>175</v>
      </c>
      <c r="G1033" s="355" t="s">
        <v>95</v>
      </c>
      <c r="H1033" s="355" t="s">
        <v>1862</v>
      </c>
      <c r="I1033" s="60" t="s">
        <v>1865</v>
      </c>
      <c r="J1033" s="355" t="s">
        <v>103</v>
      </c>
      <c r="K1033" s="355" t="s">
        <v>1867</v>
      </c>
      <c r="L1033" s="355" t="s">
        <v>170</v>
      </c>
      <c r="M1033" s="64">
        <v>1300</v>
      </c>
    </row>
    <row r="1034" spans="1:13" ht="90" customHeight="1" x14ac:dyDescent="0.3">
      <c r="A1034" s="133" t="s">
        <v>189</v>
      </c>
      <c r="B1034" s="60" t="s">
        <v>1211</v>
      </c>
      <c r="C1034" s="60"/>
      <c r="D1034" s="351" t="s">
        <v>135</v>
      </c>
      <c r="E1034" s="60" t="s">
        <v>166</v>
      </c>
      <c r="F1034" s="351" t="s">
        <v>175</v>
      </c>
      <c r="G1034" s="355" t="s">
        <v>95</v>
      </c>
      <c r="H1034" s="355" t="s">
        <v>1862</v>
      </c>
      <c r="I1034" s="60" t="s">
        <v>1863</v>
      </c>
      <c r="J1034" s="355" t="s">
        <v>102</v>
      </c>
      <c r="K1034" s="355" t="s">
        <v>1869</v>
      </c>
      <c r="L1034" s="355" t="s">
        <v>170</v>
      </c>
      <c r="M1034" s="64">
        <v>1300</v>
      </c>
    </row>
    <row r="1035" spans="1:13" ht="90" customHeight="1" x14ac:dyDescent="0.3">
      <c r="A1035" s="133" t="s">
        <v>189</v>
      </c>
      <c r="B1035" s="60" t="s">
        <v>1212</v>
      </c>
      <c r="C1035" s="60"/>
      <c r="D1035" s="351" t="s">
        <v>135</v>
      </c>
      <c r="E1035" s="60" t="s">
        <v>166</v>
      </c>
      <c r="F1035" s="351" t="s">
        <v>175</v>
      </c>
      <c r="G1035" s="355" t="s">
        <v>95</v>
      </c>
      <c r="H1035" s="355" t="s">
        <v>1862</v>
      </c>
      <c r="I1035" s="60" t="s">
        <v>1863</v>
      </c>
      <c r="J1035" s="355" t="s">
        <v>103</v>
      </c>
      <c r="K1035" s="355" t="s">
        <v>1869</v>
      </c>
      <c r="L1035" s="355" t="s">
        <v>170</v>
      </c>
      <c r="M1035" s="64">
        <v>1300</v>
      </c>
    </row>
    <row r="1036" spans="1:13" ht="90" customHeight="1" x14ac:dyDescent="0.3">
      <c r="A1036" s="133" t="s">
        <v>189</v>
      </c>
      <c r="B1036" s="60" t="s">
        <v>1213</v>
      </c>
      <c r="C1036" s="60"/>
      <c r="D1036" s="351" t="s">
        <v>135</v>
      </c>
      <c r="E1036" s="60" t="s">
        <v>130</v>
      </c>
      <c r="F1036" s="351" t="s">
        <v>100</v>
      </c>
      <c r="G1036" s="355" t="s">
        <v>95</v>
      </c>
      <c r="H1036" s="355" t="s">
        <v>1868</v>
      </c>
      <c r="I1036" s="60" t="s">
        <v>1863</v>
      </c>
      <c r="J1036" s="355" t="s">
        <v>103</v>
      </c>
      <c r="K1036" s="355" t="s">
        <v>1864</v>
      </c>
      <c r="L1036" s="355" t="s">
        <v>170</v>
      </c>
      <c r="M1036" s="64">
        <v>1300</v>
      </c>
    </row>
    <row r="1037" spans="1:13" ht="90" customHeight="1" x14ac:dyDescent="0.3">
      <c r="A1037" s="133" t="s">
        <v>189</v>
      </c>
      <c r="B1037" s="60" t="s">
        <v>1214</v>
      </c>
      <c r="C1037" s="60"/>
      <c r="D1037" s="351" t="s">
        <v>135</v>
      </c>
      <c r="E1037" s="60" t="s">
        <v>130</v>
      </c>
      <c r="F1037" s="351" t="s">
        <v>100</v>
      </c>
      <c r="G1037" s="355" t="s">
        <v>95</v>
      </c>
      <c r="H1037" s="355" t="s">
        <v>1862</v>
      </c>
      <c r="I1037" s="60" t="s">
        <v>1863</v>
      </c>
      <c r="J1037" s="355" t="s">
        <v>103</v>
      </c>
      <c r="K1037" s="355" t="s">
        <v>1866</v>
      </c>
      <c r="L1037" s="355" t="s">
        <v>170</v>
      </c>
      <c r="M1037" s="64">
        <v>1300</v>
      </c>
    </row>
    <row r="1038" spans="1:13" ht="90" customHeight="1" x14ac:dyDescent="0.3">
      <c r="A1038" s="133" t="s">
        <v>189</v>
      </c>
      <c r="B1038" s="60" t="s">
        <v>1215</v>
      </c>
      <c r="C1038" s="60"/>
      <c r="D1038" s="351" t="s">
        <v>135</v>
      </c>
      <c r="E1038" s="60" t="s">
        <v>130</v>
      </c>
      <c r="F1038" s="351" t="s">
        <v>100</v>
      </c>
      <c r="G1038" s="355" t="s">
        <v>95</v>
      </c>
      <c r="H1038" s="355" t="s">
        <v>1862</v>
      </c>
      <c r="I1038" s="60" t="s">
        <v>1863</v>
      </c>
      <c r="J1038" s="355" t="s">
        <v>102</v>
      </c>
      <c r="K1038" s="355" t="s">
        <v>1869</v>
      </c>
      <c r="L1038" s="355" t="s">
        <v>169</v>
      </c>
      <c r="M1038" s="64">
        <v>1300</v>
      </c>
    </row>
    <row r="1039" spans="1:13" ht="90" customHeight="1" x14ac:dyDescent="0.3">
      <c r="A1039" s="133" t="s">
        <v>189</v>
      </c>
      <c r="B1039" s="60" t="s">
        <v>1216</v>
      </c>
      <c r="C1039" s="60"/>
      <c r="D1039" s="351" t="s">
        <v>135</v>
      </c>
      <c r="E1039" s="60" t="s">
        <v>130</v>
      </c>
      <c r="F1039" s="351" t="s">
        <v>98</v>
      </c>
      <c r="G1039" s="355" t="s">
        <v>95</v>
      </c>
      <c r="H1039" s="355" t="s">
        <v>1862</v>
      </c>
      <c r="I1039" s="60" t="s">
        <v>1863</v>
      </c>
      <c r="J1039" s="355" t="s">
        <v>103</v>
      </c>
      <c r="K1039" s="355" t="s">
        <v>1864</v>
      </c>
      <c r="L1039" s="355" t="s">
        <v>170</v>
      </c>
      <c r="M1039" s="64">
        <v>1300</v>
      </c>
    </row>
    <row r="1040" spans="1:13" ht="90" customHeight="1" x14ac:dyDescent="0.3">
      <c r="A1040" s="133" t="s">
        <v>189</v>
      </c>
      <c r="B1040" s="60" t="s">
        <v>1217</v>
      </c>
      <c r="C1040" s="60"/>
      <c r="D1040" s="351" t="s">
        <v>135</v>
      </c>
      <c r="E1040" s="60" t="s">
        <v>130</v>
      </c>
      <c r="F1040" s="351" t="s">
        <v>99</v>
      </c>
      <c r="G1040" s="355" t="s">
        <v>95</v>
      </c>
      <c r="H1040" s="355" t="s">
        <v>1862</v>
      </c>
      <c r="I1040" s="60" t="s">
        <v>1865</v>
      </c>
      <c r="J1040" s="355" t="s">
        <v>103</v>
      </c>
      <c r="K1040" s="355" t="s">
        <v>1866</v>
      </c>
      <c r="L1040" s="355" t="s">
        <v>170</v>
      </c>
      <c r="M1040" s="64">
        <v>1300</v>
      </c>
    </row>
    <row r="1041" spans="1:13" ht="90" customHeight="1" x14ac:dyDescent="0.3">
      <c r="A1041" s="133" t="s">
        <v>189</v>
      </c>
      <c r="B1041" s="60" t="s">
        <v>1218</v>
      </c>
      <c r="C1041" s="60"/>
      <c r="D1041" s="351" t="s">
        <v>135</v>
      </c>
      <c r="E1041" s="60" t="s">
        <v>130</v>
      </c>
      <c r="F1041" s="351" t="s">
        <v>100</v>
      </c>
      <c r="G1041" s="355" t="s">
        <v>95</v>
      </c>
      <c r="H1041" s="355" t="s">
        <v>1862</v>
      </c>
      <c r="I1041" s="60" t="s">
        <v>1863</v>
      </c>
      <c r="J1041" s="355" t="s">
        <v>104</v>
      </c>
      <c r="K1041" s="355" t="s">
        <v>1864</v>
      </c>
      <c r="L1041" s="355" t="s">
        <v>170</v>
      </c>
      <c r="M1041" s="64">
        <v>1300</v>
      </c>
    </row>
    <row r="1042" spans="1:13" ht="90" customHeight="1" x14ac:dyDescent="0.3">
      <c r="A1042" s="133" t="s">
        <v>189</v>
      </c>
      <c r="B1042" s="60" t="s">
        <v>1219</v>
      </c>
      <c r="C1042" s="60"/>
      <c r="D1042" s="351" t="s">
        <v>135</v>
      </c>
      <c r="E1042" s="60" t="s">
        <v>130</v>
      </c>
      <c r="F1042" s="351" t="s">
        <v>100</v>
      </c>
      <c r="G1042" s="355" t="s">
        <v>95</v>
      </c>
      <c r="H1042" s="355" t="s">
        <v>1862</v>
      </c>
      <c r="I1042" s="60" t="s">
        <v>1863</v>
      </c>
      <c r="J1042" s="355" t="s">
        <v>104</v>
      </c>
      <c r="K1042" s="355" t="s">
        <v>1866</v>
      </c>
      <c r="L1042" s="355" t="s">
        <v>1871</v>
      </c>
      <c r="M1042" s="64">
        <v>1300</v>
      </c>
    </row>
    <row r="1043" spans="1:13" ht="90" customHeight="1" x14ac:dyDescent="0.3">
      <c r="A1043" s="133" t="s">
        <v>189</v>
      </c>
      <c r="B1043" s="60" t="s">
        <v>1220</v>
      </c>
      <c r="C1043" s="60"/>
      <c r="D1043" s="351" t="s">
        <v>135</v>
      </c>
      <c r="E1043" s="60" t="s">
        <v>130</v>
      </c>
      <c r="F1043" s="351" t="s">
        <v>100</v>
      </c>
      <c r="G1043" s="355" t="s">
        <v>95</v>
      </c>
      <c r="H1043" s="355" t="s">
        <v>1862</v>
      </c>
      <c r="I1043" s="60" t="s">
        <v>1863</v>
      </c>
      <c r="J1043" s="355" t="s">
        <v>103</v>
      </c>
      <c r="K1043" s="355" t="s">
        <v>1866</v>
      </c>
      <c r="L1043" s="355" t="s">
        <v>170</v>
      </c>
      <c r="M1043" s="64">
        <v>1300</v>
      </c>
    </row>
    <row r="1044" spans="1:13" ht="90" customHeight="1" x14ac:dyDescent="0.3">
      <c r="A1044" s="133" t="s">
        <v>189</v>
      </c>
      <c r="B1044" s="60" t="s">
        <v>1221</v>
      </c>
      <c r="C1044" s="60"/>
      <c r="D1044" s="351" t="s">
        <v>135</v>
      </c>
      <c r="E1044" s="60" t="s">
        <v>130</v>
      </c>
      <c r="F1044" s="351" t="s">
        <v>99</v>
      </c>
      <c r="G1044" s="355" t="s">
        <v>95</v>
      </c>
      <c r="H1044" s="355" t="s">
        <v>1862</v>
      </c>
      <c r="I1044" s="60" t="s">
        <v>1863</v>
      </c>
      <c r="J1044" s="355" t="s">
        <v>104</v>
      </c>
      <c r="K1044" s="355" t="s">
        <v>1866</v>
      </c>
      <c r="L1044" s="355" t="s">
        <v>1871</v>
      </c>
      <c r="M1044" s="64">
        <v>1300</v>
      </c>
    </row>
    <row r="1045" spans="1:13" ht="90" customHeight="1" x14ac:dyDescent="0.3">
      <c r="A1045" s="133" t="s">
        <v>189</v>
      </c>
      <c r="B1045" s="60" t="s">
        <v>1222</v>
      </c>
      <c r="C1045" s="60"/>
      <c r="D1045" s="351" t="s">
        <v>135</v>
      </c>
      <c r="E1045" s="60" t="s">
        <v>130</v>
      </c>
      <c r="F1045" s="351" t="s">
        <v>175</v>
      </c>
      <c r="G1045" s="355" t="s">
        <v>95</v>
      </c>
      <c r="H1045" s="355" t="s">
        <v>1868</v>
      </c>
      <c r="I1045" s="60" t="s">
        <v>1863</v>
      </c>
      <c r="J1045" s="355" t="s">
        <v>103</v>
      </c>
      <c r="K1045" s="355" t="s">
        <v>1864</v>
      </c>
      <c r="L1045" s="355" t="s">
        <v>170</v>
      </c>
      <c r="M1045" s="64">
        <v>1300</v>
      </c>
    </row>
    <row r="1046" spans="1:13" ht="90" customHeight="1" x14ac:dyDescent="0.3">
      <c r="A1046" s="133" t="s">
        <v>189</v>
      </c>
      <c r="B1046" s="60" t="s">
        <v>1223</v>
      </c>
      <c r="C1046" s="60"/>
      <c r="D1046" s="351" t="s">
        <v>135</v>
      </c>
      <c r="E1046" s="60" t="s">
        <v>130</v>
      </c>
      <c r="F1046" s="351" t="s">
        <v>175</v>
      </c>
      <c r="G1046" s="355" t="s">
        <v>95</v>
      </c>
      <c r="H1046" s="355" t="s">
        <v>1862</v>
      </c>
      <c r="I1046" s="60" t="s">
        <v>1863</v>
      </c>
      <c r="J1046" s="355" t="s">
        <v>104</v>
      </c>
      <c r="K1046" s="355" t="s">
        <v>1864</v>
      </c>
      <c r="L1046" s="355" t="s">
        <v>169</v>
      </c>
      <c r="M1046" s="64">
        <v>1300</v>
      </c>
    </row>
    <row r="1047" spans="1:13" ht="90" customHeight="1" x14ac:dyDescent="0.3">
      <c r="A1047" s="133" t="s">
        <v>189</v>
      </c>
      <c r="B1047" s="60" t="s">
        <v>1224</v>
      </c>
      <c r="C1047" s="60"/>
      <c r="D1047" s="351" t="s">
        <v>135</v>
      </c>
      <c r="E1047" s="60" t="s">
        <v>130</v>
      </c>
      <c r="F1047" s="351" t="s">
        <v>175</v>
      </c>
      <c r="G1047" s="355" t="s">
        <v>95</v>
      </c>
      <c r="H1047" s="355" t="s">
        <v>1862</v>
      </c>
      <c r="I1047" s="60" t="s">
        <v>1863</v>
      </c>
      <c r="J1047" s="355" t="s">
        <v>104</v>
      </c>
      <c r="K1047" s="355" t="s">
        <v>1864</v>
      </c>
      <c r="L1047" s="355" t="s">
        <v>170</v>
      </c>
      <c r="M1047" s="64">
        <v>1300</v>
      </c>
    </row>
    <row r="1048" spans="1:13" ht="90" customHeight="1" x14ac:dyDescent="0.3">
      <c r="A1048" s="133" t="s">
        <v>189</v>
      </c>
      <c r="B1048" s="60" t="s">
        <v>1225</v>
      </c>
      <c r="C1048" s="60"/>
      <c r="D1048" s="351" t="s">
        <v>135</v>
      </c>
      <c r="E1048" s="60" t="s">
        <v>130</v>
      </c>
      <c r="F1048" s="351" t="s">
        <v>175</v>
      </c>
      <c r="G1048" s="355" t="s">
        <v>95</v>
      </c>
      <c r="H1048" s="355" t="s">
        <v>1862</v>
      </c>
      <c r="I1048" s="60" t="s">
        <v>1863</v>
      </c>
      <c r="J1048" s="355" t="s">
        <v>104</v>
      </c>
      <c r="K1048" s="355" t="s">
        <v>1864</v>
      </c>
      <c r="L1048" s="355" t="s">
        <v>1870</v>
      </c>
      <c r="M1048" s="64">
        <v>1300</v>
      </c>
    </row>
    <row r="1049" spans="1:13" ht="90" customHeight="1" x14ac:dyDescent="0.3">
      <c r="A1049" s="133" t="s">
        <v>189</v>
      </c>
      <c r="B1049" s="60" t="s">
        <v>1226</v>
      </c>
      <c r="C1049" s="60"/>
      <c r="D1049" s="351" t="s">
        <v>135</v>
      </c>
      <c r="E1049" s="60" t="s">
        <v>130</v>
      </c>
      <c r="F1049" s="351" t="s">
        <v>175</v>
      </c>
      <c r="G1049" s="355" t="s">
        <v>95</v>
      </c>
      <c r="H1049" s="355" t="s">
        <v>1862</v>
      </c>
      <c r="I1049" s="60" t="s">
        <v>1863</v>
      </c>
      <c r="J1049" s="355" t="s">
        <v>103</v>
      </c>
      <c r="K1049" s="355" t="s">
        <v>1864</v>
      </c>
      <c r="L1049" s="355" t="s">
        <v>170</v>
      </c>
      <c r="M1049" s="64">
        <v>1300</v>
      </c>
    </row>
    <row r="1050" spans="1:13" ht="90" customHeight="1" x14ac:dyDescent="0.3">
      <c r="A1050" s="133" t="s">
        <v>189</v>
      </c>
      <c r="B1050" s="60" t="s">
        <v>1227</v>
      </c>
      <c r="C1050" s="60"/>
      <c r="D1050" s="351" t="s">
        <v>135</v>
      </c>
      <c r="E1050" s="60" t="s">
        <v>130</v>
      </c>
      <c r="F1050" s="351" t="s">
        <v>175</v>
      </c>
      <c r="G1050" s="355" t="s">
        <v>95</v>
      </c>
      <c r="H1050" s="355" t="s">
        <v>1862</v>
      </c>
      <c r="I1050" s="60" t="s">
        <v>1863</v>
      </c>
      <c r="J1050" s="355" t="s">
        <v>103</v>
      </c>
      <c r="K1050" s="355" t="s">
        <v>1864</v>
      </c>
      <c r="L1050" s="355" t="s">
        <v>170</v>
      </c>
      <c r="M1050" s="64">
        <v>1300</v>
      </c>
    </row>
    <row r="1051" spans="1:13" ht="90" customHeight="1" x14ac:dyDescent="0.3">
      <c r="A1051" s="133" t="s">
        <v>189</v>
      </c>
      <c r="B1051" s="60" t="s">
        <v>1228</v>
      </c>
      <c r="C1051" s="60"/>
      <c r="D1051" s="351" t="s">
        <v>135</v>
      </c>
      <c r="E1051" s="60" t="s">
        <v>130</v>
      </c>
      <c r="F1051" s="351" t="s">
        <v>175</v>
      </c>
      <c r="G1051" s="355" t="s">
        <v>95</v>
      </c>
      <c r="H1051" s="355" t="s">
        <v>1862</v>
      </c>
      <c r="I1051" s="60" t="s">
        <v>176</v>
      </c>
      <c r="J1051" s="355" t="s">
        <v>176</v>
      </c>
      <c r="K1051" s="355" t="s">
        <v>176</v>
      </c>
      <c r="L1051" s="355" t="s">
        <v>170</v>
      </c>
      <c r="M1051" s="64">
        <v>1300</v>
      </c>
    </row>
    <row r="1052" spans="1:13" ht="90" customHeight="1" x14ac:dyDescent="0.3">
      <c r="A1052" s="133" t="s">
        <v>189</v>
      </c>
      <c r="B1052" s="60" t="s">
        <v>1229</v>
      </c>
      <c r="C1052" s="60"/>
      <c r="D1052" s="351" t="s">
        <v>135</v>
      </c>
      <c r="E1052" s="60" t="s">
        <v>130</v>
      </c>
      <c r="F1052" s="351" t="s">
        <v>175</v>
      </c>
      <c r="G1052" s="355" t="s">
        <v>95</v>
      </c>
      <c r="H1052" s="355" t="s">
        <v>1862</v>
      </c>
      <c r="I1052" s="60" t="s">
        <v>1863</v>
      </c>
      <c r="J1052" s="355" t="s">
        <v>103</v>
      </c>
      <c r="K1052" s="355" t="s">
        <v>1866</v>
      </c>
      <c r="L1052" s="355" t="s">
        <v>1871</v>
      </c>
      <c r="M1052" s="64">
        <v>1300</v>
      </c>
    </row>
    <row r="1053" spans="1:13" ht="90" customHeight="1" x14ac:dyDescent="0.3">
      <c r="A1053" s="133" t="s">
        <v>189</v>
      </c>
      <c r="B1053" s="60" t="s">
        <v>1230</v>
      </c>
      <c r="C1053" s="60"/>
      <c r="D1053" s="351" t="s">
        <v>135</v>
      </c>
      <c r="E1053" s="60" t="s">
        <v>130</v>
      </c>
      <c r="F1053" s="351" t="s">
        <v>175</v>
      </c>
      <c r="G1053" s="355" t="s">
        <v>95</v>
      </c>
      <c r="H1053" s="355" t="s">
        <v>1862</v>
      </c>
      <c r="I1053" s="60" t="s">
        <v>1863</v>
      </c>
      <c r="J1053" s="355" t="s">
        <v>104</v>
      </c>
      <c r="K1053" s="355" t="s">
        <v>1866</v>
      </c>
      <c r="L1053" s="355" t="s">
        <v>170</v>
      </c>
      <c r="M1053" s="64">
        <v>1300</v>
      </c>
    </row>
    <row r="1054" spans="1:13" ht="90" customHeight="1" x14ac:dyDescent="0.3">
      <c r="A1054" s="133" t="s">
        <v>189</v>
      </c>
      <c r="B1054" s="60" t="s">
        <v>1231</v>
      </c>
      <c r="C1054" s="60"/>
      <c r="D1054" s="351" t="s">
        <v>135</v>
      </c>
      <c r="E1054" s="60" t="s">
        <v>130</v>
      </c>
      <c r="F1054" s="351" t="s">
        <v>175</v>
      </c>
      <c r="G1054" s="355" t="s">
        <v>95</v>
      </c>
      <c r="H1054" s="355" t="s">
        <v>1868</v>
      </c>
      <c r="I1054" s="60" t="s">
        <v>1863</v>
      </c>
      <c r="J1054" s="355" t="s">
        <v>103</v>
      </c>
      <c r="K1054" s="355" t="s">
        <v>1866</v>
      </c>
      <c r="L1054" s="355" t="s">
        <v>170</v>
      </c>
      <c r="M1054" s="64">
        <v>1300</v>
      </c>
    </row>
    <row r="1055" spans="1:13" ht="90" customHeight="1" x14ac:dyDescent="0.3">
      <c r="A1055" s="133" t="s">
        <v>189</v>
      </c>
      <c r="B1055" s="60" t="s">
        <v>1232</v>
      </c>
      <c r="C1055" s="60"/>
      <c r="D1055" s="351" t="s">
        <v>135</v>
      </c>
      <c r="E1055" s="60" t="s">
        <v>130</v>
      </c>
      <c r="F1055" s="351" t="s">
        <v>175</v>
      </c>
      <c r="G1055" s="355" t="s">
        <v>95</v>
      </c>
      <c r="H1055" s="355" t="s">
        <v>1862</v>
      </c>
      <c r="I1055" s="60" t="s">
        <v>1865</v>
      </c>
      <c r="J1055" s="355" t="s">
        <v>103</v>
      </c>
      <c r="K1055" s="355" t="s">
        <v>1866</v>
      </c>
      <c r="L1055" s="355" t="s">
        <v>170</v>
      </c>
      <c r="M1055" s="64">
        <v>1300</v>
      </c>
    </row>
    <row r="1056" spans="1:13" ht="90" customHeight="1" x14ac:dyDescent="0.3">
      <c r="A1056" s="133" t="s">
        <v>189</v>
      </c>
      <c r="B1056" s="60" t="s">
        <v>1233</v>
      </c>
      <c r="C1056" s="60"/>
      <c r="D1056" s="351" t="s">
        <v>135</v>
      </c>
      <c r="E1056" s="60" t="s">
        <v>130</v>
      </c>
      <c r="F1056" s="351" t="s">
        <v>175</v>
      </c>
      <c r="G1056" s="355" t="s">
        <v>95</v>
      </c>
      <c r="H1056" s="355" t="s">
        <v>1862</v>
      </c>
      <c r="I1056" s="60" t="s">
        <v>1863</v>
      </c>
      <c r="J1056" s="355" t="s">
        <v>103</v>
      </c>
      <c r="K1056" s="355" t="s">
        <v>1866</v>
      </c>
      <c r="L1056" s="355" t="s">
        <v>1870</v>
      </c>
      <c r="M1056" s="64">
        <v>1300</v>
      </c>
    </row>
    <row r="1057" spans="1:13" ht="90" customHeight="1" x14ac:dyDescent="0.3">
      <c r="A1057" s="133" t="s">
        <v>189</v>
      </c>
      <c r="B1057" s="60" t="s">
        <v>1234</v>
      </c>
      <c r="C1057" s="60"/>
      <c r="D1057" s="351" t="s">
        <v>135</v>
      </c>
      <c r="E1057" s="60" t="s">
        <v>130</v>
      </c>
      <c r="F1057" s="351" t="s">
        <v>175</v>
      </c>
      <c r="G1057" s="355" t="s">
        <v>95</v>
      </c>
      <c r="H1057" s="355" t="s">
        <v>1862</v>
      </c>
      <c r="I1057" s="60" t="s">
        <v>1863</v>
      </c>
      <c r="J1057" s="355" t="s">
        <v>102</v>
      </c>
      <c r="K1057" s="355" t="s">
        <v>1867</v>
      </c>
      <c r="L1057" s="355" t="s">
        <v>170</v>
      </c>
      <c r="M1057" s="64">
        <v>1300</v>
      </c>
    </row>
    <row r="1058" spans="1:13" ht="90" customHeight="1" x14ac:dyDescent="0.3">
      <c r="A1058" s="133" t="s">
        <v>189</v>
      </c>
      <c r="B1058" s="60" t="s">
        <v>1235</v>
      </c>
      <c r="C1058" s="60"/>
      <c r="D1058" s="351" t="s">
        <v>135</v>
      </c>
      <c r="E1058" s="60" t="s">
        <v>130</v>
      </c>
      <c r="F1058" s="351" t="s">
        <v>175</v>
      </c>
      <c r="G1058" s="355" t="s">
        <v>95</v>
      </c>
      <c r="H1058" s="355" t="s">
        <v>1862</v>
      </c>
      <c r="I1058" s="60" t="s">
        <v>1863</v>
      </c>
      <c r="J1058" s="355" t="s">
        <v>104</v>
      </c>
      <c r="K1058" s="355" t="s">
        <v>111</v>
      </c>
      <c r="L1058" s="355" t="s">
        <v>169</v>
      </c>
      <c r="M1058" s="64">
        <v>1300</v>
      </c>
    </row>
    <row r="1059" spans="1:13" ht="90" customHeight="1" x14ac:dyDescent="0.3">
      <c r="A1059" s="133" t="s">
        <v>189</v>
      </c>
      <c r="B1059" s="60" t="s">
        <v>1236</v>
      </c>
      <c r="C1059" s="60"/>
      <c r="D1059" s="351" t="s">
        <v>135</v>
      </c>
      <c r="E1059" s="60" t="s">
        <v>167</v>
      </c>
      <c r="F1059" s="351" t="s">
        <v>98</v>
      </c>
      <c r="G1059" s="355" t="s">
        <v>95</v>
      </c>
      <c r="H1059" s="355" t="s">
        <v>1862</v>
      </c>
      <c r="I1059" s="60" t="s">
        <v>1863</v>
      </c>
      <c r="J1059" s="355" t="s">
        <v>104</v>
      </c>
      <c r="K1059" s="355" t="s">
        <v>1864</v>
      </c>
      <c r="L1059" s="355" t="s">
        <v>170</v>
      </c>
      <c r="M1059" s="64">
        <v>1300</v>
      </c>
    </row>
    <row r="1060" spans="1:13" ht="90" customHeight="1" x14ac:dyDescent="0.3">
      <c r="A1060" s="133" t="s">
        <v>189</v>
      </c>
      <c r="B1060" s="60" t="s">
        <v>1237</v>
      </c>
      <c r="C1060" s="60"/>
      <c r="D1060" s="351" t="s">
        <v>135</v>
      </c>
      <c r="E1060" s="60" t="s">
        <v>167</v>
      </c>
      <c r="F1060" s="351" t="s">
        <v>98</v>
      </c>
      <c r="G1060" s="355" t="s">
        <v>95</v>
      </c>
      <c r="H1060" s="355" t="s">
        <v>1862</v>
      </c>
      <c r="I1060" s="60" t="s">
        <v>1863</v>
      </c>
      <c r="J1060" s="355" t="s">
        <v>104</v>
      </c>
      <c r="K1060" s="355" t="s">
        <v>1866</v>
      </c>
      <c r="L1060" s="355" t="s">
        <v>170</v>
      </c>
      <c r="M1060" s="64">
        <v>1300</v>
      </c>
    </row>
    <row r="1061" spans="1:13" ht="90" customHeight="1" x14ac:dyDescent="0.3">
      <c r="A1061" s="133" t="s">
        <v>189</v>
      </c>
      <c r="B1061" s="60" t="s">
        <v>1238</v>
      </c>
      <c r="C1061" s="60"/>
      <c r="D1061" s="351" t="s">
        <v>135</v>
      </c>
      <c r="E1061" s="60" t="s">
        <v>167</v>
      </c>
      <c r="F1061" s="351" t="s">
        <v>177</v>
      </c>
      <c r="G1061" s="355" t="s">
        <v>94</v>
      </c>
      <c r="H1061" s="355" t="s">
        <v>1862</v>
      </c>
      <c r="I1061" s="60" t="s">
        <v>1863</v>
      </c>
      <c r="J1061" s="355" t="s">
        <v>104</v>
      </c>
      <c r="K1061" s="355" t="s">
        <v>111</v>
      </c>
      <c r="L1061" s="355" t="s">
        <v>170</v>
      </c>
      <c r="M1061" s="64">
        <v>1300</v>
      </c>
    </row>
    <row r="1062" spans="1:13" ht="90" customHeight="1" x14ac:dyDescent="0.3">
      <c r="A1062" s="133" t="s">
        <v>189</v>
      </c>
      <c r="B1062" s="60" t="s">
        <v>1239</v>
      </c>
      <c r="C1062" s="60"/>
      <c r="D1062" s="351" t="s">
        <v>135</v>
      </c>
      <c r="E1062" s="60" t="s">
        <v>167</v>
      </c>
      <c r="F1062" s="351" t="s">
        <v>177</v>
      </c>
      <c r="G1062" s="355" t="s">
        <v>94</v>
      </c>
      <c r="H1062" s="355" t="s">
        <v>1862</v>
      </c>
      <c r="I1062" s="60" t="s">
        <v>1863</v>
      </c>
      <c r="J1062" s="355" t="s">
        <v>104</v>
      </c>
      <c r="K1062" s="355" t="s">
        <v>111</v>
      </c>
      <c r="L1062" s="355" t="s">
        <v>170</v>
      </c>
      <c r="M1062" s="64">
        <v>1300</v>
      </c>
    </row>
    <row r="1063" spans="1:13" ht="90" customHeight="1" x14ac:dyDescent="0.3">
      <c r="A1063" s="133" t="s">
        <v>189</v>
      </c>
      <c r="B1063" s="60" t="s">
        <v>1240</v>
      </c>
      <c r="C1063" s="60"/>
      <c r="D1063" s="351" t="s">
        <v>135</v>
      </c>
      <c r="E1063" s="60" t="s">
        <v>167</v>
      </c>
      <c r="F1063" s="351" t="s">
        <v>177</v>
      </c>
      <c r="G1063" s="355" t="s">
        <v>94</v>
      </c>
      <c r="H1063" s="355" t="s">
        <v>1862</v>
      </c>
      <c r="I1063" s="60" t="s">
        <v>1863</v>
      </c>
      <c r="J1063" s="355" t="s">
        <v>104</v>
      </c>
      <c r="K1063" s="355" t="s">
        <v>1864</v>
      </c>
      <c r="L1063" s="355" t="s">
        <v>170</v>
      </c>
      <c r="M1063" s="64">
        <v>1300</v>
      </c>
    </row>
    <row r="1064" spans="1:13" ht="90" customHeight="1" x14ac:dyDescent="0.3">
      <c r="A1064" s="133" t="s">
        <v>189</v>
      </c>
      <c r="B1064" s="60" t="s">
        <v>1241</v>
      </c>
      <c r="C1064" s="60"/>
      <c r="D1064" s="351" t="s">
        <v>135</v>
      </c>
      <c r="E1064" s="60" t="s">
        <v>167</v>
      </c>
      <c r="F1064" s="351" t="s">
        <v>177</v>
      </c>
      <c r="G1064" s="355" t="s">
        <v>94</v>
      </c>
      <c r="H1064" s="355" t="s">
        <v>1862</v>
      </c>
      <c r="I1064" s="60" t="s">
        <v>1863</v>
      </c>
      <c r="J1064" s="355" t="s">
        <v>105</v>
      </c>
      <c r="K1064" s="355" t="s">
        <v>1864</v>
      </c>
      <c r="L1064" s="355" t="s">
        <v>169</v>
      </c>
      <c r="M1064" s="64">
        <v>1300</v>
      </c>
    </row>
    <row r="1065" spans="1:13" ht="90" customHeight="1" x14ac:dyDescent="0.3">
      <c r="A1065" s="133" t="s">
        <v>189</v>
      </c>
      <c r="B1065" s="60" t="s">
        <v>1242</v>
      </c>
      <c r="C1065" s="60"/>
      <c r="D1065" s="351" t="s">
        <v>135</v>
      </c>
      <c r="E1065" s="60" t="s">
        <v>167</v>
      </c>
      <c r="F1065" s="351" t="s">
        <v>177</v>
      </c>
      <c r="G1065" s="355" t="s">
        <v>94</v>
      </c>
      <c r="H1065" s="355" t="s">
        <v>1868</v>
      </c>
      <c r="I1065" s="60" t="s">
        <v>1863</v>
      </c>
      <c r="J1065" s="355" t="s">
        <v>105</v>
      </c>
      <c r="K1065" s="355" t="s">
        <v>111</v>
      </c>
      <c r="L1065" s="355" t="s">
        <v>170</v>
      </c>
      <c r="M1065" s="64">
        <v>1300</v>
      </c>
    </row>
    <row r="1066" spans="1:13" ht="90" customHeight="1" x14ac:dyDescent="0.3">
      <c r="A1066" s="133" t="s">
        <v>189</v>
      </c>
      <c r="B1066" s="60" t="s">
        <v>1243</v>
      </c>
      <c r="C1066" s="60"/>
      <c r="D1066" s="351" t="s">
        <v>135</v>
      </c>
      <c r="E1066" s="60" t="s">
        <v>167</v>
      </c>
      <c r="F1066" s="351" t="s">
        <v>177</v>
      </c>
      <c r="G1066" s="355" t="s">
        <v>94</v>
      </c>
      <c r="H1066" s="355" t="s">
        <v>1862</v>
      </c>
      <c r="I1066" s="60" t="s">
        <v>1863</v>
      </c>
      <c r="J1066" s="355" t="s">
        <v>104</v>
      </c>
      <c r="K1066" s="355" t="s">
        <v>1864</v>
      </c>
      <c r="L1066" s="355" t="s">
        <v>170</v>
      </c>
      <c r="M1066" s="64">
        <v>1300</v>
      </c>
    </row>
    <row r="1067" spans="1:13" ht="90" customHeight="1" x14ac:dyDescent="0.3">
      <c r="A1067" s="133" t="s">
        <v>189</v>
      </c>
      <c r="B1067" s="60" t="s">
        <v>1244</v>
      </c>
      <c r="C1067" s="60"/>
      <c r="D1067" s="351" t="s">
        <v>135</v>
      </c>
      <c r="E1067" s="60" t="s">
        <v>167</v>
      </c>
      <c r="F1067" s="351" t="s">
        <v>177</v>
      </c>
      <c r="G1067" s="355" t="s">
        <v>94</v>
      </c>
      <c r="H1067" s="355" t="s">
        <v>1862</v>
      </c>
      <c r="I1067" s="60" t="s">
        <v>1863</v>
      </c>
      <c r="J1067" s="355" t="s">
        <v>103</v>
      </c>
      <c r="K1067" s="355" t="s">
        <v>1866</v>
      </c>
      <c r="L1067" s="355" t="s">
        <v>170</v>
      </c>
      <c r="M1067" s="64">
        <v>1300</v>
      </c>
    </row>
    <row r="1068" spans="1:13" ht="90" customHeight="1" x14ac:dyDescent="0.3">
      <c r="A1068" s="133" t="s">
        <v>189</v>
      </c>
      <c r="B1068" s="60" t="s">
        <v>1245</v>
      </c>
      <c r="C1068" s="60"/>
      <c r="D1068" s="351" t="s">
        <v>135</v>
      </c>
      <c r="E1068" s="60" t="s">
        <v>167</v>
      </c>
      <c r="F1068" s="351" t="s">
        <v>177</v>
      </c>
      <c r="G1068" s="355" t="s">
        <v>94</v>
      </c>
      <c r="H1068" s="355" t="s">
        <v>1862</v>
      </c>
      <c r="I1068" s="60" t="s">
        <v>1863</v>
      </c>
      <c r="J1068" s="355" t="s">
        <v>104</v>
      </c>
      <c r="K1068" s="355" t="s">
        <v>1864</v>
      </c>
      <c r="L1068" s="355" t="s">
        <v>170</v>
      </c>
      <c r="M1068" s="64">
        <v>1300</v>
      </c>
    </row>
    <row r="1069" spans="1:13" ht="90" customHeight="1" x14ac:dyDescent="0.3">
      <c r="A1069" s="133" t="s">
        <v>189</v>
      </c>
      <c r="B1069" s="60" t="s">
        <v>1246</v>
      </c>
      <c r="C1069" s="60"/>
      <c r="D1069" s="351" t="s">
        <v>135</v>
      </c>
      <c r="E1069" s="60" t="s">
        <v>167</v>
      </c>
      <c r="F1069" s="351" t="s">
        <v>177</v>
      </c>
      <c r="G1069" s="355" t="s">
        <v>94</v>
      </c>
      <c r="H1069" s="355" t="s">
        <v>1862</v>
      </c>
      <c r="I1069" s="60" t="s">
        <v>1863</v>
      </c>
      <c r="J1069" s="355" t="s">
        <v>104</v>
      </c>
      <c r="K1069" s="355" t="s">
        <v>1869</v>
      </c>
      <c r="L1069" s="355" t="s">
        <v>170</v>
      </c>
      <c r="M1069" s="64">
        <v>1300</v>
      </c>
    </row>
    <row r="1070" spans="1:13" ht="90" customHeight="1" x14ac:dyDescent="0.3">
      <c r="A1070" s="133" t="s">
        <v>189</v>
      </c>
      <c r="B1070" s="60" t="s">
        <v>1247</v>
      </c>
      <c r="C1070" s="60"/>
      <c r="D1070" s="351" t="s">
        <v>135</v>
      </c>
      <c r="E1070" s="60" t="s">
        <v>167</v>
      </c>
      <c r="F1070" s="351" t="s">
        <v>177</v>
      </c>
      <c r="G1070" s="355" t="s">
        <v>94</v>
      </c>
      <c r="H1070" s="355" t="s">
        <v>1862</v>
      </c>
      <c r="I1070" s="60" t="s">
        <v>1863</v>
      </c>
      <c r="J1070" s="355" t="s">
        <v>105</v>
      </c>
      <c r="K1070" s="355" t="s">
        <v>111</v>
      </c>
      <c r="L1070" s="355" t="s">
        <v>170</v>
      </c>
      <c r="M1070" s="64">
        <v>1300</v>
      </c>
    </row>
    <row r="1071" spans="1:13" ht="90" customHeight="1" x14ac:dyDescent="0.3">
      <c r="A1071" s="133" t="s">
        <v>189</v>
      </c>
      <c r="B1071" s="60" t="s">
        <v>1248</v>
      </c>
      <c r="C1071" s="60"/>
      <c r="D1071" s="351" t="s">
        <v>135</v>
      </c>
      <c r="E1071" s="60" t="s">
        <v>167</v>
      </c>
      <c r="F1071" s="351" t="s">
        <v>177</v>
      </c>
      <c r="G1071" s="355" t="s">
        <v>94</v>
      </c>
      <c r="H1071" s="355" t="s">
        <v>1862</v>
      </c>
      <c r="I1071" s="60" t="s">
        <v>1863</v>
      </c>
      <c r="J1071" s="355" t="s">
        <v>104</v>
      </c>
      <c r="K1071" s="355" t="s">
        <v>1866</v>
      </c>
      <c r="L1071" s="355" t="s">
        <v>170</v>
      </c>
      <c r="M1071" s="64">
        <v>1300</v>
      </c>
    </row>
    <row r="1072" spans="1:13" ht="90" customHeight="1" x14ac:dyDescent="0.3">
      <c r="A1072" s="133" t="s">
        <v>189</v>
      </c>
      <c r="B1072" s="60" t="s">
        <v>1249</v>
      </c>
      <c r="C1072" s="60"/>
      <c r="D1072" s="351" t="s">
        <v>135</v>
      </c>
      <c r="E1072" s="60" t="s">
        <v>167</v>
      </c>
      <c r="F1072" s="351" t="s">
        <v>177</v>
      </c>
      <c r="G1072" s="355" t="s">
        <v>94</v>
      </c>
      <c r="H1072" s="355" t="s">
        <v>1862</v>
      </c>
      <c r="I1072" s="60" t="s">
        <v>1863</v>
      </c>
      <c r="J1072" s="355" t="s">
        <v>105</v>
      </c>
      <c r="K1072" s="355" t="s">
        <v>1869</v>
      </c>
      <c r="L1072" s="355" t="s">
        <v>170</v>
      </c>
      <c r="M1072" s="64">
        <v>1300</v>
      </c>
    </row>
    <row r="1073" spans="1:13" ht="90" customHeight="1" x14ac:dyDescent="0.3">
      <c r="A1073" s="133" t="s">
        <v>189</v>
      </c>
      <c r="B1073" s="60" t="s">
        <v>1250</v>
      </c>
      <c r="C1073" s="60"/>
      <c r="D1073" s="351" t="s">
        <v>135</v>
      </c>
      <c r="E1073" s="60" t="s">
        <v>167</v>
      </c>
      <c r="F1073" s="351" t="s">
        <v>177</v>
      </c>
      <c r="G1073" s="355" t="s">
        <v>94</v>
      </c>
      <c r="H1073" s="355" t="s">
        <v>1862</v>
      </c>
      <c r="I1073" s="60" t="s">
        <v>1863</v>
      </c>
      <c r="J1073" s="355" t="s">
        <v>102</v>
      </c>
      <c r="K1073" s="355" t="s">
        <v>1869</v>
      </c>
      <c r="L1073" s="355" t="s">
        <v>169</v>
      </c>
      <c r="M1073" s="64">
        <v>1300</v>
      </c>
    </row>
    <row r="1074" spans="1:13" ht="90" customHeight="1" x14ac:dyDescent="0.3">
      <c r="A1074" s="133" t="s">
        <v>189</v>
      </c>
      <c r="B1074" s="60" t="s">
        <v>1251</v>
      </c>
      <c r="C1074" s="60"/>
      <c r="D1074" s="351" t="s">
        <v>135</v>
      </c>
      <c r="E1074" s="60" t="s">
        <v>167</v>
      </c>
      <c r="F1074" s="351" t="s">
        <v>177</v>
      </c>
      <c r="G1074" s="355" t="s">
        <v>94</v>
      </c>
      <c r="H1074" s="355" t="s">
        <v>1862</v>
      </c>
      <c r="I1074" s="60" t="s">
        <v>176</v>
      </c>
      <c r="J1074" s="355" t="s">
        <v>176</v>
      </c>
      <c r="K1074" s="355" t="s">
        <v>176</v>
      </c>
      <c r="L1074" s="355" t="s">
        <v>169</v>
      </c>
      <c r="M1074" s="64">
        <v>1300</v>
      </c>
    </row>
    <row r="1075" spans="1:13" ht="90" customHeight="1" x14ac:dyDescent="0.3">
      <c r="A1075" s="133" t="s">
        <v>189</v>
      </c>
      <c r="B1075" s="60" t="s">
        <v>1252</v>
      </c>
      <c r="C1075" s="60"/>
      <c r="D1075" s="351" t="s">
        <v>135</v>
      </c>
      <c r="E1075" s="60" t="s">
        <v>167</v>
      </c>
      <c r="F1075" s="351" t="s">
        <v>177</v>
      </c>
      <c r="G1075" s="355" t="s">
        <v>94</v>
      </c>
      <c r="H1075" s="355" t="s">
        <v>1862</v>
      </c>
      <c r="I1075" s="60" t="s">
        <v>1863</v>
      </c>
      <c r="J1075" s="355" t="s">
        <v>103</v>
      </c>
      <c r="K1075" s="355" t="s">
        <v>1867</v>
      </c>
      <c r="L1075" s="355" t="s">
        <v>170</v>
      </c>
      <c r="M1075" s="64">
        <v>1300</v>
      </c>
    </row>
    <row r="1076" spans="1:13" ht="90" customHeight="1" x14ac:dyDescent="0.3">
      <c r="A1076" s="133" t="s">
        <v>189</v>
      </c>
      <c r="B1076" s="60" t="s">
        <v>1253</v>
      </c>
      <c r="C1076" s="60"/>
      <c r="D1076" s="351" t="s">
        <v>135</v>
      </c>
      <c r="E1076" s="60" t="s">
        <v>167</v>
      </c>
      <c r="F1076" s="351" t="s">
        <v>177</v>
      </c>
      <c r="G1076" s="355" t="s">
        <v>94</v>
      </c>
      <c r="H1076" s="355" t="s">
        <v>1862</v>
      </c>
      <c r="I1076" s="60" t="s">
        <v>1863</v>
      </c>
      <c r="J1076" s="355" t="s">
        <v>104</v>
      </c>
      <c r="K1076" s="355" t="s">
        <v>111</v>
      </c>
      <c r="L1076" s="355" t="s">
        <v>170</v>
      </c>
      <c r="M1076" s="64">
        <v>1300</v>
      </c>
    </row>
    <row r="1077" spans="1:13" ht="90" customHeight="1" x14ac:dyDescent="0.3">
      <c r="A1077" s="133" t="s">
        <v>189</v>
      </c>
      <c r="B1077" s="60" t="s">
        <v>1254</v>
      </c>
      <c r="C1077" s="60"/>
      <c r="D1077" s="351" t="s">
        <v>135</v>
      </c>
      <c r="E1077" s="60" t="s">
        <v>167</v>
      </c>
      <c r="F1077" s="351" t="s">
        <v>177</v>
      </c>
      <c r="G1077" s="355" t="s">
        <v>94</v>
      </c>
      <c r="H1077" s="355" t="s">
        <v>1862</v>
      </c>
      <c r="I1077" s="60" t="s">
        <v>1863</v>
      </c>
      <c r="J1077" s="355" t="s">
        <v>104</v>
      </c>
      <c r="K1077" s="355" t="s">
        <v>111</v>
      </c>
      <c r="L1077" s="355" t="s">
        <v>170</v>
      </c>
      <c r="M1077" s="64">
        <v>1300</v>
      </c>
    </row>
    <row r="1078" spans="1:13" ht="90" customHeight="1" x14ac:dyDescent="0.3">
      <c r="A1078" s="133" t="s">
        <v>189</v>
      </c>
      <c r="B1078" s="60" t="s">
        <v>1255</v>
      </c>
      <c r="C1078" s="60"/>
      <c r="D1078" s="351" t="s">
        <v>135</v>
      </c>
      <c r="E1078" s="60" t="s">
        <v>167</v>
      </c>
      <c r="F1078" s="351" t="s">
        <v>177</v>
      </c>
      <c r="G1078" s="355" t="s">
        <v>94</v>
      </c>
      <c r="H1078" s="355" t="s">
        <v>1862</v>
      </c>
      <c r="I1078" s="60" t="s">
        <v>1863</v>
      </c>
      <c r="J1078" s="355" t="s">
        <v>103</v>
      </c>
      <c r="K1078" s="355" t="s">
        <v>1867</v>
      </c>
      <c r="L1078" s="355" t="s">
        <v>170</v>
      </c>
      <c r="M1078" s="64">
        <v>1300</v>
      </c>
    </row>
    <row r="1079" spans="1:13" ht="90" customHeight="1" x14ac:dyDescent="0.3">
      <c r="A1079" s="133" t="s">
        <v>189</v>
      </c>
      <c r="B1079" s="60" t="s">
        <v>1256</v>
      </c>
      <c r="C1079" s="60"/>
      <c r="D1079" s="351" t="s">
        <v>135</v>
      </c>
      <c r="E1079" s="60" t="s">
        <v>167</v>
      </c>
      <c r="F1079" s="351" t="s">
        <v>177</v>
      </c>
      <c r="G1079" s="355" t="s">
        <v>94</v>
      </c>
      <c r="H1079" s="355" t="s">
        <v>1862</v>
      </c>
      <c r="I1079" s="60" t="s">
        <v>1863</v>
      </c>
      <c r="J1079" s="355" t="s">
        <v>102</v>
      </c>
      <c r="K1079" s="355" t="s">
        <v>1869</v>
      </c>
      <c r="L1079" s="355" t="s">
        <v>170</v>
      </c>
      <c r="M1079" s="64">
        <v>1300</v>
      </c>
    </row>
    <row r="1080" spans="1:13" ht="90" customHeight="1" x14ac:dyDescent="0.3">
      <c r="A1080" s="133" t="s">
        <v>189</v>
      </c>
      <c r="B1080" s="60" t="s">
        <v>1257</v>
      </c>
      <c r="C1080" s="60"/>
      <c r="D1080" s="351" t="s">
        <v>135</v>
      </c>
      <c r="E1080" s="60" t="s">
        <v>167</v>
      </c>
      <c r="F1080" s="351" t="s">
        <v>177</v>
      </c>
      <c r="G1080" s="355" t="s">
        <v>94</v>
      </c>
      <c r="H1080" s="355" t="s">
        <v>1862</v>
      </c>
      <c r="I1080" s="60" t="s">
        <v>1863</v>
      </c>
      <c r="J1080" s="355" t="s">
        <v>103</v>
      </c>
      <c r="K1080" s="355" t="s">
        <v>1867</v>
      </c>
      <c r="L1080" s="355" t="s">
        <v>170</v>
      </c>
      <c r="M1080" s="64">
        <v>1300</v>
      </c>
    </row>
    <row r="1081" spans="1:13" ht="90" customHeight="1" x14ac:dyDescent="0.3">
      <c r="A1081" s="133" t="s">
        <v>189</v>
      </c>
      <c r="B1081" s="60" t="s">
        <v>1258</v>
      </c>
      <c r="C1081" s="60"/>
      <c r="D1081" s="351" t="s">
        <v>135</v>
      </c>
      <c r="E1081" s="60" t="s">
        <v>167</v>
      </c>
      <c r="F1081" s="351" t="s">
        <v>177</v>
      </c>
      <c r="G1081" s="355" t="s">
        <v>94</v>
      </c>
      <c r="H1081" s="355" t="s">
        <v>1862</v>
      </c>
      <c r="I1081" s="60" t="s">
        <v>1863</v>
      </c>
      <c r="J1081" s="355" t="s">
        <v>102</v>
      </c>
      <c r="K1081" s="355" t="s">
        <v>1869</v>
      </c>
      <c r="L1081" s="355" t="s">
        <v>170</v>
      </c>
      <c r="M1081" s="64">
        <v>1300</v>
      </c>
    </row>
    <row r="1082" spans="1:13" ht="90" customHeight="1" x14ac:dyDescent="0.3">
      <c r="A1082" s="133" t="s">
        <v>189</v>
      </c>
      <c r="B1082" s="60" t="s">
        <v>1259</v>
      </c>
      <c r="C1082" s="60"/>
      <c r="D1082" s="351" t="s">
        <v>135</v>
      </c>
      <c r="E1082" s="60" t="s">
        <v>167</v>
      </c>
      <c r="F1082" s="351" t="s">
        <v>177</v>
      </c>
      <c r="G1082" s="355" t="s">
        <v>94</v>
      </c>
      <c r="H1082" s="355" t="s">
        <v>1862</v>
      </c>
      <c r="I1082" s="60" t="s">
        <v>1863</v>
      </c>
      <c r="J1082" s="355" t="s">
        <v>102</v>
      </c>
      <c r="K1082" s="355" t="s">
        <v>1869</v>
      </c>
      <c r="L1082" s="355" t="s">
        <v>169</v>
      </c>
      <c r="M1082" s="64">
        <v>1300</v>
      </c>
    </row>
    <row r="1083" spans="1:13" ht="90" customHeight="1" x14ac:dyDescent="0.3">
      <c r="A1083" s="133" t="s">
        <v>189</v>
      </c>
      <c r="B1083" s="60" t="s">
        <v>1260</v>
      </c>
      <c r="C1083" s="60"/>
      <c r="D1083" s="351" t="s">
        <v>135</v>
      </c>
      <c r="E1083" s="60" t="s">
        <v>167</v>
      </c>
      <c r="F1083" s="351" t="s">
        <v>177</v>
      </c>
      <c r="G1083" s="355" t="s">
        <v>94</v>
      </c>
      <c r="H1083" s="355" t="s">
        <v>1862</v>
      </c>
      <c r="I1083" s="60" t="s">
        <v>1863</v>
      </c>
      <c r="J1083" s="355" t="s">
        <v>104</v>
      </c>
      <c r="K1083" s="355" t="s">
        <v>111</v>
      </c>
      <c r="L1083" s="355" t="s">
        <v>170</v>
      </c>
      <c r="M1083" s="64">
        <v>1300</v>
      </c>
    </row>
    <row r="1084" spans="1:13" ht="90" customHeight="1" x14ac:dyDescent="0.3">
      <c r="A1084" s="133" t="s">
        <v>189</v>
      </c>
      <c r="B1084" s="60" t="s">
        <v>1261</v>
      </c>
      <c r="C1084" s="60"/>
      <c r="D1084" s="351" t="s">
        <v>135</v>
      </c>
      <c r="E1084" s="60" t="s">
        <v>167</v>
      </c>
      <c r="F1084" s="351" t="s">
        <v>177</v>
      </c>
      <c r="G1084" s="355" t="s">
        <v>94</v>
      </c>
      <c r="H1084" s="355" t="s">
        <v>1862</v>
      </c>
      <c r="I1084" s="60" t="s">
        <v>1863</v>
      </c>
      <c r="J1084" s="355" t="s">
        <v>104</v>
      </c>
      <c r="K1084" s="355" t="s">
        <v>111</v>
      </c>
      <c r="L1084" s="355" t="s">
        <v>170</v>
      </c>
      <c r="M1084" s="64">
        <v>1300</v>
      </c>
    </row>
    <row r="1085" spans="1:13" ht="90" customHeight="1" x14ac:dyDescent="0.3">
      <c r="A1085" s="133" t="s">
        <v>189</v>
      </c>
      <c r="B1085" s="60" t="s">
        <v>1262</v>
      </c>
      <c r="C1085" s="60"/>
      <c r="D1085" s="351" t="s">
        <v>135</v>
      </c>
      <c r="E1085" s="60" t="s">
        <v>167</v>
      </c>
      <c r="F1085" s="351" t="s">
        <v>177</v>
      </c>
      <c r="G1085" s="355" t="s">
        <v>94</v>
      </c>
      <c r="H1085" s="355" t="s">
        <v>1862</v>
      </c>
      <c r="I1085" s="60" t="s">
        <v>1863</v>
      </c>
      <c r="J1085" s="355" t="s">
        <v>104</v>
      </c>
      <c r="K1085" s="355" t="s">
        <v>1867</v>
      </c>
      <c r="L1085" s="355" t="s">
        <v>1871</v>
      </c>
      <c r="M1085" s="64">
        <v>1300</v>
      </c>
    </row>
    <row r="1086" spans="1:13" ht="90" customHeight="1" x14ac:dyDescent="0.3">
      <c r="A1086" s="133" t="s">
        <v>189</v>
      </c>
      <c r="B1086" s="60" t="s">
        <v>1263</v>
      </c>
      <c r="C1086" s="60"/>
      <c r="D1086" s="351" t="s">
        <v>135</v>
      </c>
      <c r="E1086" s="60" t="s">
        <v>167</v>
      </c>
      <c r="F1086" s="351" t="s">
        <v>177</v>
      </c>
      <c r="G1086" s="355" t="s">
        <v>94</v>
      </c>
      <c r="H1086" s="355" t="s">
        <v>1862</v>
      </c>
      <c r="I1086" s="60" t="s">
        <v>1863</v>
      </c>
      <c r="J1086" s="355" t="s">
        <v>103</v>
      </c>
      <c r="K1086" s="355" t="s">
        <v>1866</v>
      </c>
      <c r="L1086" s="355" t="s">
        <v>170</v>
      </c>
      <c r="M1086" s="64">
        <v>1300</v>
      </c>
    </row>
    <row r="1087" spans="1:13" ht="90" customHeight="1" x14ac:dyDescent="0.3">
      <c r="A1087" s="133" t="s">
        <v>189</v>
      </c>
      <c r="B1087" s="60" t="s">
        <v>1264</v>
      </c>
      <c r="C1087" s="60"/>
      <c r="D1087" s="351" t="s">
        <v>135</v>
      </c>
      <c r="E1087" s="60" t="s">
        <v>167</v>
      </c>
      <c r="F1087" s="351" t="s">
        <v>177</v>
      </c>
      <c r="G1087" s="355" t="s">
        <v>94</v>
      </c>
      <c r="H1087" s="355" t="s">
        <v>1862</v>
      </c>
      <c r="I1087" s="60" t="s">
        <v>1865</v>
      </c>
      <c r="J1087" s="355" t="s">
        <v>102</v>
      </c>
      <c r="K1087" s="355" t="s">
        <v>1869</v>
      </c>
      <c r="L1087" s="355" t="s">
        <v>170</v>
      </c>
      <c r="M1087" s="64">
        <v>1300</v>
      </c>
    </row>
    <row r="1088" spans="1:13" ht="90" customHeight="1" x14ac:dyDescent="0.3">
      <c r="A1088" s="133" t="s">
        <v>189</v>
      </c>
      <c r="B1088" s="60" t="s">
        <v>1265</v>
      </c>
      <c r="C1088" s="60"/>
      <c r="D1088" s="351" t="s">
        <v>135</v>
      </c>
      <c r="E1088" s="60" t="s">
        <v>167</v>
      </c>
      <c r="F1088" s="351" t="s">
        <v>177</v>
      </c>
      <c r="G1088" s="355" t="s">
        <v>94</v>
      </c>
      <c r="H1088" s="355" t="s">
        <v>1862</v>
      </c>
      <c r="I1088" s="60" t="s">
        <v>1863</v>
      </c>
      <c r="J1088" s="355" t="s">
        <v>103</v>
      </c>
      <c r="K1088" s="355" t="s">
        <v>1866</v>
      </c>
      <c r="L1088" s="355" t="s">
        <v>170</v>
      </c>
      <c r="M1088" s="64">
        <v>1300</v>
      </c>
    </row>
    <row r="1089" spans="1:13" ht="90" customHeight="1" x14ac:dyDescent="0.3">
      <c r="A1089" s="133" t="s">
        <v>189</v>
      </c>
      <c r="B1089" s="60" t="s">
        <v>1266</v>
      </c>
      <c r="C1089" s="60"/>
      <c r="D1089" s="351" t="s">
        <v>135</v>
      </c>
      <c r="E1089" s="60" t="s">
        <v>167</v>
      </c>
      <c r="F1089" s="351" t="s">
        <v>177</v>
      </c>
      <c r="G1089" s="355" t="s">
        <v>94</v>
      </c>
      <c r="H1089" s="355" t="s">
        <v>1862</v>
      </c>
      <c r="I1089" s="60" t="s">
        <v>1863</v>
      </c>
      <c r="J1089" s="355" t="s">
        <v>103</v>
      </c>
      <c r="K1089" s="355" t="s">
        <v>1869</v>
      </c>
      <c r="L1089" s="355" t="s">
        <v>1873</v>
      </c>
      <c r="M1089" s="64">
        <v>1300</v>
      </c>
    </row>
    <row r="1090" spans="1:13" ht="90" customHeight="1" x14ac:dyDescent="0.3">
      <c r="A1090" s="133" t="s">
        <v>189</v>
      </c>
      <c r="B1090" s="60" t="s">
        <v>1267</v>
      </c>
      <c r="C1090" s="60"/>
      <c r="D1090" s="351" t="s">
        <v>135</v>
      </c>
      <c r="E1090" s="60" t="s">
        <v>167</v>
      </c>
      <c r="F1090" s="351" t="s">
        <v>177</v>
      </c>
      <c r="G1090" s="355" t="s">
        <v>94</v>
      </c>
      <c r="H1090" s="355" t="s">
        <v>1862</v>
      </c>
      <c r="I1090" s="60" t="s">
        <v>1863</v>
      </c>
      <c r="J1090" s="355" t="s">
        <v>104</v>
      </c>
      <c r="K1090" s="355" t="s">
        <v>111</v>
      </c>
      <c r="L1090" s="355" t="s">
        <v>170</v>
      </c>
      <c r="M1090" s="64">
        <v>1300</v>
      </c>
    </row>
    <row r="1091" spans="1:13" ht="90" customHeight="1" x14ac:dyDescent="0.3">
      <c r="A1091" s="133" t="s">
        <v>189</v>
      </c>
      <c r="B1091" s="60" t="s">
        <v>1268</v>
      </c>
      <c r="C1091" s="60"/>
      <c r="D1091" s="351" t="s">
        <v>135</v>
      </c>
      <c r="E1091" s="60" t="s">
        <v>167</v>
      </c>
      <c r="F1091" s="351" t="s">
        <v>177</v>
      </c>
      <c r="G1091" s="355" t="s">
        <v>94</v>
      </c>
      <c r="H1091" s="355" t="s">
        <v>1868</v>
      </c>
      <c r="I1091" s="60" t="s">
        <v>1863</v>
      </c>
      <c r="J1091" s="355" t="s">
        <v>104</v>
      </c>
      <c r="K1091" s="355" t="s">
        <v>1864</v>
      </c>
      <c r="L1091" s="355" t="s">
        <v>170</v>
      </c>
      <c r="M1091" s="64">
        <v>1300</v>
      </c>
    </row>
    <row r="1092" spans="1:13" ht="90" customHeight="1" x14ac:dyDescent="0.3">
      <c r="A1092" s="133" t="s">
        <v>189</v>
      </c>
      <c r="B1092" s="60" t="s">
        <v>1269</v>
      </c>
      <c r="C1092" s="60"/>
      <c r="D1092" s="351" t="s">
        <v>135</v>
      </c>
      <c r="E1092" s="60" t="s">
        <v>167</v>
      </c>
      <c r="F1092" s="351" t="s">
        <v>177</v>
      </c>
      <c r="G1092" s="355" t="s">
        <v>94</v>
      </c>
      <c r="H1092" s="355" t="s">
        <v>1862</v>
      </c>
      <c r="I1092" s="60" t="s">
        <v>1863</v>
      </c>
      <c r="J1092" s="355" t="s">
        <v>104</v>
      </c>
      <c r="K1092" s="355" t="s">
        <v>1867</v>
      </c>
      <c r="L1092" s="355" t="s">
        <v>170</v>
      </c>
      <c r="M1092" s="64">
        <v>1300</v>
      </c>
    </row>
    <row r="1093" spans="1:13" ht="90" customHeight="1" x14ac:dyDescent="0.3">
      <c r="A1093" s="133" t="s">
        <v>189</v>
      </c>
      <c r="B1093" s="60" t="s">
        <v>1270</v>
      </c>
      <c r="C1093" s="60"/>
      <c r="D1093" s="351" t="s">
        <v>135</v>
      </c>
      <c r="E1093" s="60" t="s">
        <v>167</v>
      </c>
      <c r="F1093" s="351" t="s">
        <v>177</v>
      </c>
      <c r="G1093" s="355" t="s">
        <v>94</v>
      </c>
      <c r="H1093" s="355" t="s">
        <v>1862</v>
      </c>
      <c r="I1093" s="60" t="s">
        <v>1863</v>
      </c>
      <c r="J1093" s="355" t="s">
        <v>104</v>
      </c>
      <c r="K1093" s="355" t="s">
        <v>1866</v>
      </c>
      <c r="L1093" s="355" t="s">
        <v>170</v>
      </c>
      <c r="M1093" s="64">
        <v>1300</v>
      </c>
    </row>
    <row r="1094" spans="1:13" ht="90" customHeight="1" x14ac:dyDescent="0.3">
      <c r="A1094" s="133" t="s">
        <v>189</v>
      </c>
      <c r="B1094" s="60" t="s">
        <v>1271</v>
      </c>
      <c r="C1094" s="60"/>
      <c r="D1094" s="351" t="s">
        <v>135</v>
      </c>
      <c r="E1094" s="60" t="s">
        <v>167</v>
      </c>
      <c r="F1094" s="351" t="s">
        <v>177</v>
      </c>
      <c r="G1094" s="355" t="s">
        <v>94</v>
      </c>
      <c r="H1094" s="355" t="s">
        <v>1862</v>
      </c>
      <c r="I1094" s="60" t="s">
        <v>1863</v>
      </c>
      <c r="J1094" s="355" t="s">
        <v>105</v>
      </c>
      <c r="K1094" s="355" t="s">
        <v>1864</v>
      </c>
      <c r="L1094" s="355" t="s">
        <v>170</v>
      </c>
      <c r="M1094" s="64">
        <v>1300</v>
      </c>
    </row>
    <row r="1095" spans="1:13" ht="90" customHeight="1" x14ac:dyDescent="0.3">
      <c r="A1095" s="133" t="s">
        <v>189</v>
      </c>
      <c r="B1095" s="60" t="s">
        <v>1272</v>
      </c>
      <c r="C1095" s="60"/>
      <c r="D1095" s="351" t="s">
        <v>135</v>
      </c>
      <c r="E1095" s="60" t="s">
        <v>167</v>
      </c>
      <c r="F1095" s="351" t="s">
        <v>177</v>
      </c>
      <c r="G1095" s="355" t="s">
        <v>94</v>
      </c>
      <c r="H1095" s="355" t="s">
        <v>1862</v>
      </c>
      <c r="I1095" s="60" t="s">
        <v>1863</v>
      </c>
      <c r="J1095" s="355" t="s">
        <v>102</v>
      </c>
      <c r="K1095" s="355" t="s">
        <v>1867</v>
      </c>
      <c r="L1095" s="355" t="s">
        <v>1871</v>
      </c>
      <c r="M1095" s="64">
        <v>1300</v>
      </c>
    </row>
    <row r="1096" spans="1:13" ht="90" customHeight="1" x14ac:dyDescent="0.3">
      <c r="A1096" s="133" t="s">
        <v>189</v>
      </c>
      <c r="B1096" s="60" t="s">
        <v>1273</v>
      </c>
      <c r="C1096" s="60"/>
      <c r="D1096" s="351" t="s">
        <v>135</v>
      </c>
      <c r="E1096" s="60" t="s">
        <v>167</v>
      </c>
      <c r="F1096" s="351" t="s">
        <v>177</v>
      </c>
      <c r="G1096" s="355" t="s">
        <v>94</v>
      </c>
      <c r="H1096" s="355" t="s">
        <v>1862</v>
      </c>
      <c r="I1096" s="60" t="s">
        <v>1863</v>
      </c>
      <c r="J1096" s="355" t="s">
        <v>102</v>
      </c>
      <c r="K1096" s="355" t="s">
        <v>1869</v>
      </c>
      <c r="L1096" s="355" t="s">
        <v>170</v>
      </c>
      <c r="M1096" s="64">
        <v>1300</v>
      </c>
    </row>
    <row r="1097" spans="1:13" ht="90" customHeight="1" x14ac:dyDescent="0.3">
      <c r="A1097" s="133" t="s">
        <v>189</v>
      </c>
      <c r="B1097" s="60" t="s">
        <v>1274</v>
      </c>
      <c r="C1097" s="60"/>
      <c r="D1097" s="351" t="s">
        <v>135</v>
      </c>
      <c r="E1097" s="60" t="s">
        <v>167</v>
      </c>
      <c r="F1097" s="351" t="s">
        <v>177</v>
      </c>
      <c r="G1097" s="355" t="s">
        <v>94</v>
      </c>
      <c r="H1097" s="355" t="s">
        <v>1862</v>
      </c>
      <c r="I1097" s="60" t="s">
        <v>1863</v>
      </c>
      <c r="J1097" s="355" t="s">
        <v>102</v>
      </c>
      <c r="K1097" s="355" t="s">
        <v>1869</v>
      </c>
      <c r="L1097" s="355" t="s">
        <v>170</v>
      </c>
      <c r="M1097" s="64">
        <v>1300</v>
      </c>
    </row>
    <row r="1098" spans="1:13" ht="90" customHeight="1" x14ac:dyDescent="0.3">
      <c r="A1098" s="133" t="s">
        <v>189</v>
      </c>
      <c r="B1098" s="60" t="s">
        <v>1275</v>
      </c>
      <c r="C1098" s="60"/>
      <c r="D1098" s="351" t="s">
        <v>135</v>
      </c>
      <c r="E1098" s="60" t="s">
        <v>167</v>
      </c>
      <c r="F1098" s="351" t="s">
        <v>177</v>
      </c>
      <c r="G1098" s="355" t="s">
        <v>94</v>
      </c>
      <c r="H1098" s="355" t="s">
        <v>1862</v>
      </c>
      <c r="I1098" s="60" t="s">
        <v>1863</v>
      </c>
      <c r="J1098" s="355" t="s">
        <v>104</v>
      </c>
      <c r="K1098" s="355" t="s">
        <v>111</v>
      </c>
      <c r="L1098" s="355" t="s">
        <v>170</v>
      </c>
      <c r="M1098" s="64">
        <v>1300</v>
      </c>
    </row>
    <row r="1099" spans="1:13" ht="90" customHeight="1" x14ac:dyDescent="0.3">
      <c r="A1099" s="133" t="s">
        <v>189</v>
      </c>
      <c r="B1099" s="60" t="s">
        <v>1276</v>
      </c>
      <c r="C1099" s="60"/>
      <c r="D1099" s="351" t="s">
        <v>135</v>
      </c>
      <c r="E1099" s="60" t="s">
        <v>167</v>
      </c>
      <c r="F1099" s="351" t="s">
        <v>177</v>
      </c>
      <c r="G1099" s="355" t="s">
        <v>94</v>
      </c>
      <c r="H1099" s="355" t="s">
        <v>1862</v>
      </c>
      <c r="I1099" s="60" t="s">
        <v>1863</v>
      </c>
      <c r="J1099" s="355" t="s">
        <v>103</v>
      </c>
      <c r="K1099" s="355" t="s">
        <v>1864</v>
      </c>
      <c r="L1099" s="355" t="s">
        <v>169</v>
      </c>
      <c r="M1099" s="64">
        <v>1300</v>
      </c>
    </row>
    <row r="1100" spans="1:13" ht="90" customHeight="1" x14ac:dyDescent="0.3">
      <c r="A1100" s="133" t="s">
        <v>189</v>
      </c>
      <c r="B1100" s="60" t="s">
        <v>1277</v>
      </c>
      <c r="C1100" s="60"/>
      <c r="D1100" s="351" t="s">
        <v>135</v>
      </c>
      <c r="E1100" s="60" t="s">
        <v>167</v>
      </c>
      <c r="F1100" s="351" t="s">
        <v>177</v>
      </c>
      <c r="G1100" s="355" t="s">
        <v>94</v>
      </c>
      <c r="H1100" s="355" t="s">
        <v>1862</v>
      </c>
      <c r="I1100" s="60" t="s">
        <v>1863</v>
      </c>
      <c r="J1100" s="355" t="s">
        <v>104</v>
      </c>
      <c r="K1100" s="355" t="s">
        <v>1867</v>
      </c>
      <c r="L1100" s="355" t="s">
        <v>1870</v>
      </c>
      <c r="M1100" s="64">
        <v>1300</v>
      </c>
    </row>
    <row r="1101" spans="1:13" ht="90" customHeight="1" x14ac:dyDescent="0.3">
      <c r="A1101" s="133" t="s">
        <v>189</v>
      </c>
      <c r="B1101" s="60" t="s">
        <v>1278</v>
      </c>
      <c r="C1101" s="60"/>
      <c r="D1101" s="351" t="s">
        <v>135</v>
      </c>
      <c r="E1101" s="60" t="s">
        <v>167</v>
      </c>
      <c r="F1101" s="351" t="s">
        <v>177</v>
      </c>
      <c r="G1101" s="355" t="s">
        <v>94</v>
      </c>
      <c r="H1101" s="355" t="s">
        <v>1868</v>
      </c>
      <c r="I1101" s="60" t="s">
        <v>1863</v>
      </c>
      <c r="J1101" s="355" t="s">
        <v>103</v>
      </c>
      <c r="K1101" s="355" t="s">
        <v>1867</v>
      </c>
      <c r="L1101" s="355" t="s">
        <v>170</v>
      </c>
      <c r="M1101" s="64">
        <v>1300</v>
      </c>
    </row>
    <row r="1102" spans="1:13" ht="90" customHeight="1" x14ac:dyDescent="0.3">
      <c r="A1102" s="133" t="s">
        <v>189</v>
      </c>
      <c r="B1102" s="60" t="s">
        <v>1279</v>
      </c>
      <c r="C1102" s="60"/>
      <c r="D1102" s="351" t="s">
        <v>135</v>
      </c>
      <c r="E1102" s="60" t="s">
        <v>167</v>
      </c>
      <c r="F1102" s="351" t="s">
        <v>177</v>
      </c>
      <c r="G1102" s="355" t="s">
        <v>94</v>
      </c>
      <c r="H1102" s="355" t="s">
        <v>1862</v>
      </c>
      <c r="I1102" s="60" t="s">
        <v>1863</v>
      </c>
      <c r="J1102" s="355" t="s">
        <v>102</v>
      </c>
      <c r="K1102" s="355" t="s">
        <v>1869</v>
      </c>
      <c r="L1102" s="355" t="s">
        <v>1871</v>
      </c>
      <c r="M1102" s="64">
        <v>1300</v>
      </c>
    </row>
    <row r="1103" spans="1:13" ht="90" customHeight="1" x14ac:dyDescent="0.3">
      <c r="A1103" s="133" t="s">
        <v>189</v>
      </c>
      <c r="B1103" s="60" t="s">
        <v>1280</v>
      </c>
      <c r="C1103" s="60"/>
      <c r="D1103" s="351" t="s">
        <v>135</v>
      </c>
      <c r="E1103" s="60" t="s">
        <v>167</v>
      </c>
      <c r="F1103" s="351" t="s">
        <v>177</v>
      </c>
      <c r="G1103" s="355" t="s">
        <v>94</v>
      </c>
      <c r="H1103" s="355" t="s">
        <v>1862</v>
      </c>
      <c r="I1103" s="60" t="s">
        <v>1863</v>
      </c>
      <c r="J1103" s="355" t="s">
        <v>103</v>
      </c>
      <c r="K1103" s="355" t="s">
        <v>1869</v>
      </c>
      <c r="L1103" s="355" t="s">
        <v>170</v>
      </c>
      <c r="M1103" s="64">
        <v>1300</v>
      </c>
    </row>
    <row r="1104" spans="1:13" ht="90" customHeight="1" x14ac:dyDescent="0.3">
      <c r="A1104" s="133" t="s">
        <v>189</v>
      </c>
      <c r="B1104" s="60" t="s">
        <v>1281</v>
      </c>
      <c r="C1104" s="60"/>
      <c r="D1104" s="351" t="s">
        <v>135</v>
      </c>
      <c r="E1104" s="60" t="s">
        <v>167</v>
      </c>
      <c r="F1104" s="351" t="s">
        <v>177</v>
      </c>
      <c r="G1104" s="355" t="s">
        <v>94</v>
      </c>
      <c r="H1104" s="355" t="s">
        <v>1862</v>
      </c>
      <c r="I1104" s="60" t="s">
        <v>1863</v>
      </c>
      <c r="J1104" s="355" t="s">
        <v>102</v>
      </c>
      <c r="K1104" s="355" t="s">
        <v>1869</v>
      </c>
      <c r="L1104" s="355" t="s">
        <v>169</v>
      </c>
      <c r="M1104" s="64">
        <v>1300</v>
      </c>
    </row>
    <row r="1105" spans="1:13" ht="90" customHeight="1" x14ac:dyDescent="0.3">
      <c r="A1105" s="133" t="s">
        <v>189</v>
      </c>
      <c r="B1105" s="60" t="s">
        <v>1282</v>
      </c>
      <c r="C1105" s="60"/>
      <c r="D1105" s="351" t="s">
        <v>135</v>
      </c>
      <c r="E1105" s="60" t="s">
        <v>167</v>
      </c>
      <c r="F1105" s="351" t="s">
        <v>177</v>
      </c>
      <c r="G1105" s="355" t="s">
        <v>94</v>
      </c>
      <c r="H1105" s="355" t="s">
        <v>1862</v>
      </c>
      <c r="I1105" s="60" t="s">
        <v>1865</v>
      </c>
      <c r="J1105" s="355" t="s">
        <v>104</v>
      </c>
      <c r="K1105" s="355" t="s">
        <v>1867</v>
      </c>
      <c r="L1105" s="355" t="s">
        <v>170</v>
      </c>
      <c r="M1105" s="64">
        <v>1300</v>
      </c>
    </row>
    <row r="1106" spans="1:13" ht="90" customHeight="1" x14ac:dyDescent="0.3">
      <c r="A1106" s="133" t="s">
        <v>189</v>
      </c>
      <c r="B1106" s="60" t="s">
        <v>1283</v>
      </c>
      <c r="C1106" s="60"/>
      <c r="D1106" s="351" t="s">
        <v>135</v>
      </c>
      <c r="E1106" s="60" t="s">
        <v>167</v>
      </c>
      <c r="F1106" s="351" t="s">
        <v>177</v>
      </c>
      <c r="G1106" s="355" t="s">
        <v>94</v>
      </c>
      <c r="H1106" s="355" t="s">
        <v>1862</v>
      </c>
      <c r="I1106" s="60" t="s">
        <v>1863</v>
      </c>
      <c r="J1106" s="355" t="s">
        <v>104</v>
      </c>
      <c r="K1106" s="355" t="s">
        <v>1864</v>
      </c>
      <c r="L1106" s="355" t="s">
        <v>170</v>
      </c>
      <c r="M1106" s="64">
        <v>1300</v>
      </c>
    </row>
    <row r="1107" spans="1:13" ht="90" customHeight="1" x14ac:dyDescent="0.3">
      <c r="A1107" s="133" t="s">
        <v>189</v>
      </c>
      <c r="B1107" s="60" t="s">
        <v>1284</v>
      </c>
      <c r="C1107" s="60"/>
      <c r="D1107" s="351" t="s">
        <v>135</v>
      </c>
      <c r="E1107" s="60" t="s">
        <v>167</v>
      </c>
      <c r="F1107" s="351" t="s">
        <v>177</v>
      </c>
      <c r="G1107" s="355" t="s">
        <v>94</v>
      </c>
      <c r="H1107" s="355" t="s">
        <v>1862</v>
      </c>
      <c r="I1107" s="60" t="s">
        <v>1863</v>
      </c>
      <c r="J1107" s="355" t="s">
        <v>104</v>
      </c>
      <c r="K1107" s="355" t="s">
        <v>1864</v>
      </c>
      <c r="L1107" s="355" t="s">
        <v>170</v>
      </c>
      <c r="M1107" s="64">
        <v>1300</v>
      </c>
    </row>
    <row r="1108" spans="1:13" ht="90" customHeight="1" x14ac:dyDescent="0.3">
      <c r="A1108" s="133" t="s">
        <v>189</v>
      </c>
      <c r="B1108" s="60" t="s">
        <v>1285</v>
      </c>
      <c r="C1108" s="60"/>
      <c r="D1108" s="351" t="s">
        <v>135</v>
      </c>
      <c r="E1108" s="60" t="s">
        <v>167</v>
      </c>
      <c r="F1108" s="351" t="s">
        <v>177</v>
      </c>
      <c r="G1108" s="355" t="s">
        <v>94</v>
      </c>
      <c r="H1108" s="355" t="s">
        <v>1862</v>
      </c>
      <c r="I1108" s="60" t="s">
        <v>1865</v>
      </c>
      <c r="J1108" s="355" t="s">
        <v>103</v>
      </c>
      <c r="K1108" s="355" t="s">
        <v>1867</v>
      </c>
      <c r="L1108" s="355" t="s">
        <v>1870</v>
      </c>
      <c r="M1108" s="64">
        <v>1300</v>
      </c>
    </row>
    <row r="1109" spans="1:13" ht="90" customHeight="1" x14ac:dyDescent="0.3">
      <c r="A1109" s="133" t="s">
        <v>189</v>
      </c>
      <c r="B1109" s="60" t="s">
        <v>1286</v>
      </c>
      <c r="C1109" s="60"/>
      <c r="D1109" s="351" t="s">
        <v>135</v>
      </c>
      <c r="E1109" s="60" t="s">
        <v>167</v>
      </c>
      <c r="F1109" s="351" t="s">
        <v>177</v>
      </c>
      <c r="G1109" s="355" t="s">
        <v>94</v>
      </c>
      <c r="H1109" s="355" t="s">
        <v>1868</v>
      </c>
      <c r="I1109" s="60" t="s">
        <v>1863</v>
      </c>
      <c r="J1109" s="355" t="s">
        <v>104</v>
      </c>
      <c r="K1109" s="355" t="s">
        <v>111</v>
      </c>
      <c r="L1109" s="355" t="s">
        <v>170</v>
      </c>
      <c r="M1109" s="64">
        <v>1300</v>
      </c>
    </row>
    <row r="1110" spans="1:13" ht="90" customHeight="1" x14ac:dyDescent="0.3">
      <c r="A1110" s="133" t="s">
        <v>189</v>
      </c>
      <c r="B1110" s="60" t="s">
        <v>1287</v>
      </c>
      <c r="C1110" s="60"/>
      <c r="D1110" s="351" t="s">
        <v>135</v>
      </c>
      <c r="E1110" s="60" t="s">
        <v>167</v>
      </c>
      <c r="F1110" s="351" t="s">
        <v>177</v>
      </c>
      <c r="G1110" s="355" t="s">
        <v>94</v>
      </c>
      <c r="H1110" s="355" t="s">
        <v>1862</v>
      </c>
      <c r="I1110" s="60" t="s">
        <v>1863</v>
      </c>
      <c r="J1110" s="355" t="s">
        <v>105</v>
      </c>
      <c r="K1110" s="355" t="s">
        <v>1864</v>
      </c>
      <c r="L1110" s="355" t="s">
        <v>170</v>
      </c>
      <c r="M1110" s="64">
        <v>1300</v>
      </c>
    </row>
    <row r="1111" spans="1:13" ht="90" customHeight="1" x14ac:dyDescent="0.3">
      <c r="A1111" s="133" t="s">
        <v>189</v>
      </c>
      <c r="B1111" s="60" t="s">
        <v>1288</v>
      </c>
      <c r="C1111" s="60"/>
      <c r="D1111" s="351" t="s">
        <v>135</v>
      </c>
      <c r="E1111" s="60" t="s">
        <v>167</v>
      </c>
      <c r="F1111" s="351" t="s">
        <v>177</v>
      </c>
      <c r="G1111" s="355" t="s">
        <v>94</v>
      </c>
      <c r="H1111" s="355" t="s">
        <v>1862</v>
      </c>
      <c r="I1111" s="60" t="s">
        <v>1863</v>
      </c>
      <c r="J1111" s="355" t="s">
        <v>104</v>
      </c>
      <c r="K1111" s="355" t="s">
        <v>1864</v>
      </c>
      <c r="L1111" s="355" t="s">
        <v>169</v>
      </c>
      <c r="M1111" s="64">
        <v>1300</v>
      </c>
    </row>
    <row r="1112" spans="1:13" ht="90" customHeight="1" x14ac:dyDescent="0.3">
      <c r="A1112" s="133" t="s">
        <v>189</v>
      </c>
      <c r="B1112" s="60" t="s">
        <v>1289</v>
      </c>
      <c r="C1112" s="60"/>
      <c r="D1112" s="351" t="s">
        <v>135</v>
      </c>
      <c r="E1112" s="60" t="s">
        <v>167</v>
      </c>
      <c r="F1112" s="351" t="s">
        <v>177</v>
      </c>
      <c r="G1112" s="355" t="s">
        <v>94</v>
      </c>
      <c r="H1112" s="355" t="s">
        <v>1862</v>
      </c>
      <c r="I1112" s="60" t="s">
        <v>1863</v>
      </c>
      <c r="J1112" s="355" t="s">
        <v>104</v>
      </c>
      <c r="K1112" s="355" t="s">
        <v>1866</v>
      </c>
      <c r="L1112" s="355" t="s">
        <v>1873</v>
      </c>
      <c r="M1112" s="64">
        <v>1300</v>
      </c>
    </row>
    <row r="1113" spans="1:13" ht="90" customHeight="1" x14ac:dyDescent="0.3">
      <c r="A1113" s="133" t="s">
        <v>189</v>
      </c>
      <c r="B1113" s="60" t="s">
        <v>1290</v>
      </c>
      <c r="C1113" s="60"/>
      <c r="D1113" s="351" t="s">
        <v>135</v>
      </c>
      <c r="E1113" s="60" t="s">
        <v>167</v>
      </c>
      <c r="F1113" s="351" t="s">
        <v>177</v>
      </c>
      <c r="G1113" s="355" t="s">
        <v>94</v>
      </c>
      <c r="H1113" s="355" t="s">
        <v>1862</v>
      </c>
      <c r="I1113" s="60" t="s">
        <v>1863</v>
      </c>
      <c r="J1113" s="355" t="s">
        <v>104</v>
      </c>
      <c r="K1113" s="355" t="s">
        <v>1867</v>
      </c>
      <c r="L1113" s="355" t="s">
        <v>170</v>
      </c>
      <c r="M1113" s="64">
        <v>1300</v>
      </c>
    </row>
    <row r="1114" spans="1:13" ht="90" customHeight="1" x14ac:dyDescent="0.3">
      <c r="A1114" s="133" t="s">
        <v>189</v>
      </c>
      <c r="B1114" s="60" t="s">
        <v>1291</v>
      </c>
      <c r="C1114" s="60"/>
      <c r="D1114" s="351" t="s">
        <v>135</v>
      </c>
      <c r="E1114" s="60" t="s">
        <v>167</v>
      </c>
      <c r="F1114" s="351" t="s">
        <v>177</v>
      </c>
      <c r="G1114" s="355" t="s">
        <v>94</v>
      </c>
      <c r="H1114" s="355" t="s">
        <v>1862</v>
      </c>
      <c r="I1114" s="60" t="s">
        <v>1865</v>
      </c>
      <c r="J1114" s="355" t="s">
        <v>102</v>
      </c>
      <c r="K1114" s="355" t="s">
        <v>1872</v>
      </c>
      <c r="L1114" s="355" t="s">
        <v>170</v>
      </c>
      <c r="M1114" s="64">
        <v>1300</v>
      </c>
    </row>
    <row r="1115" spans="1:13" ht="90" customHeight="1" x14ac:dyDescent="0.3">
      <c r="A1115" s="133" t="s">
        <v>189</v>
      </c>
      <c r="B1115" s="60" t="s">
        <v>1292</v>
      </c>
      <c r="C1115" s="60"/>
      <c r="D1115" s="351" t="s">
        <v>135</v>
      </c>
      <c r="E1115" s="60" t="s">
        <v>167</v>
      </c>
      <c r="F1115" s="351" t="s">
        <v>177</v>
      </c>
      <c r="G1115" s="355" t="s">
        <v>94</v>
      </c>
      <c r="H1115" s="355" t="s">
        <v>1862</v>
      </c>
      <c r="I1115" s="60" t="s">
        <v>1863</v>
      </c>
      <c r="J1115" s="355" t="s">
        <v>104</v>
      </c>
      <c r="K1115" s="355" t="s">
        <v>111</v>
      </c>
      <c r="L1115" s="355" t="s">
        <v>1870</v>
      </c>
      <c r="M1115" s="64">
        <v>1300</v>
      </c>
    </row>
    <row r="1116" spans="1:13" ht="90" customHeight="1" x14ac:dyDescent="0.3">
      <c r="A1116" s="133" t="s">
        <v>189</v>
      </c>
      <c r="B1116" s="60" t="s">
        <v>1293</v>
      </c>
      <c r="C1116" s="60"/>
      <c r="D1116" s="351" t="s">
        <v>135</v>
      </c>
      <c r="E1116" s="60" t="s">
        <v>167</v>
      </c>
      <c r="F1116" s="351" t="s">
        <v>177</v>
      </c>
      <c r="G1116" s="355" t="s">
        <v>94</v>
      </c>
      <c r="H1116" s="355" t="s">
        <v>1862</v>
      </c>
      <c r="I1116" s="60" t="s">
        <v>1863</v>
      </c>
      <c r="J1116" s="355" t="s">
        <v>102</v>
      </c>
      <c r="K1116" s="355" t="s">
        <v>1869</v>
      </c>
      <c r="L1116" s="355" t="s">
        <v>170</v>
      </c>
      <c r="M1116" s="64">
        <v>1300</v>
      </c>
    </row>
    <row r="1117" spans="1:13" ht="90" customHeight="1" x14ac:dyDescent="0.3">
      <c r="A1117" s="133" t="s">
        <v>189</v>
      </c>
      <c r="B1117" s="60" t="s">
        <v>1294</v>
      </c>
      <c r="C1117" s="60"/>
      <c r="D1117" s="351" t="s">
        <v>135</v>
      </c>
      <c r="E1117" s="60" t="s">
        <v>167</v>
      </c>
      <c r="F1117" s="351" t="s">
        <v>177</v>
      </c>
      <c r="G1117" s="355" t="s">
        <v>94</v>
      </c>
      <c r="H1117" s="355" t="s">
        <v>1868</v>
      </c>
      <c r="I1117" s="60" t="s">
        <v>1863</v>
      </c>
      <c r="J1117" s="355" t="s">
        <v>105</v>
      </c>
      <c r="K1117" s="355" t="s">
        <v>1864</v>
      </c>
      <c r="L1117" s="355" t="s">
        <v>170</v>
      </c>
      <c r="M1117" s="64">
        <v>1300</v>
      </c>
    </row>
    <row r="1118" spans="1:13" ht="90" customHeight="1" x14ac:dyDescent="0.3">
      <c r="A1118" s="133" t="s">
        <v>189</v>
      </c>
      <c r="B1118" s="60" t="s">
        <v>1295</v>
      </c>
      <c r="C1118" s="60"/>
      <c r="D1118" s="351" t="s">
        <v>135</v>
      </c>
      <c r="E1118" s="60" t="s">
        <v>167</v>
      </c>
      <c r="F1118" s="351" t="s">
        <v>177</v>
      </c>
      <c r="G1118" s="355" t="s">
        <v>94</v>
      </c>
      <c r="H1118" s="355" t="s">
        <v>1862</v>
      </c>
      <c r="I1118" s="60" t="s">
        <v>1863</v>
      </c>
      <c r="J1118" s="355" t="s">
        <v>103</v>
      </c>
      <c r="K1118" s="355" t="s">
        <v>1864</v>
      </c>
      <c r="L1118" s="355" t="s">
        <v>170</v>
      </c>
      <c r="M1118" s="64">
        <v>1300</v>
      </c>
    </row>
    <row r="1119" spans="1:13" ht="90" customHeight="1" x14ac:dyDescent="0.3">
      <c r="A1119" s="133" t="s">
        <v>189</v>
      </c>
      <c r="B1119" s="60" t="s">
        <v>1296</v>
      </c>
      <c r="C1119" s="60"/>
      <c r="D1119" s="351" t="s">
        <v>135</v>
      </c>
      <c r="E1119" s="60" t="s">
        <v>167</v>
      </c>
      <c r="F1119" s="351" t="s">
        <v>177</v>
      </c>
      <c r="G1119" s="355" t="s">
        <v>94</v>
      </c>
      <c r="H1119" s="355" t="s">
        <v>1862</v>
      </c>
      <c r="I1119" s="60" t="s">
        <v>1863</v>
      </c>
      <c r="J1119" s="355" t="s">
        <v>104</v>
      </c>
      <c r="K1119" s="355" t="s">
        <v>1864</v>
      </c>
      <c r="L1119" s="355" t="s">
        <v>170</v>
      </c>
      <c r="M1119" s="64">
        <v>1300</v>
      </c>
    </row>
    <row r="1120" spans="1:13" ht="90" customHeight="1" x14ac:dyDescent="0.3">
      <c r="A1120" s="133" t="s">
        <v>189</v>
      </c>
      <c r="B1120" s="60" t="s">
        <v>1297</v>
      </c>
      <c r="C1120" s="60"/>
      <c r="D1120" s="351" t="s">
        <v>135</v>
      </c>
      <c r="E1120" s="60" t="s">
        <v>167</v>
      </c>
      <c r="F1120" s="351" t="s">
        <v>177</v>
      </c>
      <c r="G1120" s="355" t="s">
        <v>94</v>
      </c>
      <c r="H1120" s="355" t="s">
        <v>1862</v>
      </c>
      <c r="I1120" s="60" t="s">
        <v>1863</v>
      </c>
      <c r="J1120" s="355" t="s">
        <v>103</v>
      </c>
      <c r="K1120" s="355" t="s">
        <v>1867</v>
      </c>
      <c r="L1120" s="355" t="s">
        <v>170</v>
      </c>
      <c r="M1120" s="64">
        <v>1300</v>
      </c>
    </row>
    <row r="1121" spans="1:13" ht="90" customHeight="1" x14ac:dyDescent="0.3">
      <c r="A1121" s="133" t="s">
        <v>189</v>
      </c>
      <c r="B1121" s="60" t="s">
        <v>1298</v>
      </c>
      <c r="C1121" s="60"/>
      <c r="D1121" s="351" t="s">
        <v>135</v>
      </c>
      <c r="E1121" s="60" t="s">
        <v>167</v>
      </c>
      <c r="F1121" s="351" t="s">
        <v>177</v>
      </c>
      <c r="G1121" s="355" t="s">
        <v>94</v>
      </c>
      <c r="H1121" s="355" t="s">
        <v>1862</v>
      </c>
      <c r="I1121" s="60" t="s">
        <v>1863</v>
      </c>
      <c r="J1121" s="355" t="s">
        <v>104</v>
      </c>
      <c r="K1121" s="355" t="s">
        <v>111</v>
      </c>
      <c r="L1121" s="355" t="s">
        <v>170</v>
      </c>
      <c r="M1121" s="64">
        <v>1300</v>
      </c>
    </row>
    <row r="1122" spans="1:13" ht="90" customHeight="1" x14ac:dyDescent="0.3">
      <c r="A1122" s="133" t="s">
        <v>189</v>
      </c>
      <c r="B1122" s="60" t="s">
        <v>1299</v>
      </c>
      <c r="C1122" s="60"/>
      <c r="D1122" s="351" t="s">
        <v>135</v>
      </c>
      <c r="E1122" s="60" t="s">
        <v>167</v>
      </c>
      <c r="F1122" s="351" t="s">
        <v>177</v>
      </c>
      <c r="G1122" s="355" t="s">
        <v>94</v>
      </c>
      <c r="H1122" s="355" t="s">
        <v>1868</v>
      </c>
      <c r="I1122" s="60" t="s">
        <v>1863</v>
      </c>
      <c r="J1122" s="355" t="s">
        <v>103</v>
      </c>
      <c r="K1122" s="355" t="s">
        <v>1866</v>
      </c>
      <c r="L1122" s="355" t="s">
        <v>170</v>
      </c>
      <c r="M1122" s="64">
        <v>1300</v>
      </c>
    </row>
    <row r="1123" spans="1:13" ht="90" customHeight="1" x14ac:dyDescent="0.3">
      <c r="A1123" s="133" t="s">
        <v>189</v>
      </c>
      <c r="B1123" s="60" t="s">
        <v>1300</v>
      </c>
      <c r="C1123" s="60"/>
      <c r="D1123" s="351" t="s">
        <v>135</v>
      </c>
      <c r="E1123" s="60" t="s">
        <v>167</v>
      </c>
      <c r="F1123" s="351" t="s">
        <v>177</v>
      </c>
      <c r="G1123" s="355" t="s">
        <v>94</v>
      </c>
      <c r="H1123" s="355" t="s">
        <v>1868</v>
      </c>
      <c r="I1123" s="60" t="s">
        <v>1863</v>
      </c>
      <c r="J1123" s="355" t="s">
        <v>103</v>
      </c>
      <c r="K1123" s="355" t="s">
        <v>1866</v>
      </c>
      <c r="L1123" s="355" t="s">
        <v>170</v>
      </c>
      <c r="M1123" s="64">
        <v>1300</v>
      </c>
    </row>
    <row r="1124" spans="1:13" ht="90" customHeight="1" x14ac:dyDescent="0.3">
      <c r="A1124" s="133" t="s">
        <v>189</v>
      </c>
      <c r="B1124" s="60" t="s">
        <v>1301</v>
      </c>
      <c r="C1124" s="60"/>
      <c r="D1124" s="351" t="s">
        <v>135</v>
      </c>
      <c r="E1124" s="60" t="s">
        <v>167</v>
      </c>
      <c r="F1124" s="351" t="s">
        <v>177</v>
      </c>
      <c r="G1124" s="355" t="s">
        <v>94</v>
      </c>
      <c r="H1124" s="355" t="s">
        <v>1862</v>
      </c>
      <c r="I1124" s="60" t="s">
        <v>1865</v>
      </c>
      <c r="J1124" s="355" t="s">
        <v>103</v>
      </c>
      <c r="K1124" s="355" t="s">
        <v>1869</v>
      </c>
      <c r="L1124" s="355" t="s">
        <v>170</v>
      </c>
      <c r="M1124" s="64">
        <v>1300</v>
      </c>
    </row>
    <row r="1125" spans="1:13" ht="90" customHeight="1" x14ac:dyDescent="0.3">
      <c r="A1125" s="133" t="s">
        <v>189</v>
      </c>
      <c r="B1125" s="60" t="s">
        <v>1302</v>
      </c>
      <c r="C1125" s="60"/>
      <c r="D1125" s="351" t="s">
        <v>135</v>
      </c>
      <c r="E1125" s="60" t="s">
        <v>167</v>
      </c>
      <c r="F1125" s="351" t="s">
        <v>177</v>
      </c>
      <c r="G1125" s="355" t="s">
        <v>94</v>
      </c>
      <c r="H1125" s="355" t="s">
        <v>1862</v>
      </c>
      <c r="I1125" s="60" t="s">
        <v>1863</v>
      </c>
      <c r="J1125" s="355" t="s">
        <v>104</v>
      </c>
      <c r="K1125" s="355" t="s">
        <v>1869</v>
      </c>
      <c r="L1125" s="355" t="s">
        <v>1871</v>
      </c>
      <c r="M1125" s="64">
        <v>1300</v>
      </c>
    </row>
    <row r="1126" spans="1:13" ht="90" customHeight="1" x14ac:dyDescent="0.3">
      <c r="A1126" s="133" t="s">
        <v>189</v>
      </c>
      <c r="B1126" s="60" t="s">
        <v>1303</v>
      </c>
      <c r="C1126" s="60"/>
      <c r="D1126" s="351" t="s">
        <v>135</v>
      </c>
      <c r="E1126" s="60" t="s">
        <v>167</v>
      </c>
      <c r="F1126" s="351" t="s">
        <v>177</v>
      </c>
      <c r="G1126" s="355" t="s">
        <v>94</v>
      </c>
      <c r="H1126" s="355" t="s">
        <v>1862</v>
      </c>
      <c r="I1126" s="60" t="s">
        <v>1863</v>
      </c>
      <c r="J1126" s="355" t="s">
        <v>105</v>
      </c>
      <c r="K1126" s="355" t="s">
        <v>1864</v>
      </c>
      <c r="L1126" s="355" t="s">
        <v>170</v>
      </c>
      <c r="M1126" s="64">
        <v>1300</v>
      </c>
    </row>
    <row r="1127" spans="1:13" ht="90" customHeight="1" x14ac:dyDescent="0.3">
      <c r="A1127" s="133" t="s">
        <v>189</v>
      </c>
      <c r="B1127" s="60" t="s">
        <v>1304</v>
      </c>
      <c r="C1127" s="60"/>
      <c r="D1127" s="351" t="s">
        <v>135</v>
      </c>
      <c r="E1127" s="60" t="s">
        <v>167</v>
      </c>
      <c r="F1127" s="351" t="s">
        <v>177</v>
      </c>
      <c r="G1127" s="355" t="s">
        <v>94</v>
      </c>
      <c r="H1127" s="355" t="s">
        <v>1868</v>
      </c>
      <c r="I1127" s="60" t="s">
        <v>1863</v>
      </c>
      <c r="J1127" s="355" t="s">
        <v>105</v>
      </c>
      <c r="K1127" s="355" t="s">
        <v>1866</v>
      </c>
      <c r="L1127" s="355" t="s">
        <v>170</v>
      </c>
      <c r="M1127" s="64">
        <v>1300</v>
      </c>
    </row>
    <row r="1128" spans="1:13" ht="90" customHeight="1" x14ac:dyDescent="0.3">
      <c r="A1128" s="133" t="s">
        <v>189</v>
      </c>
      <c r="B1128" s="60" t="s">
        <v>1305</v>
      </c>
      <c r="C1128" s="60"/>
      <c r="D1128" s="351" t="s">
        <v>135</v>
      </c>
      <c r="E1128" s="60" t="s">
        <v>167</v>
      </c>
      <c r="F1128" s="351" t="s">
        <v>177</v>
      </c>
      <c r="G1128" s="355" t="s">
        <v>94</v>
      </c>
      <c r="H1128" s="355" t="s">
        <v>1868</v>
      </c>
      <c r="I1128" s="60" t="s">
        <v>1865</v>
      </c>
      <c r="J1128" s="355" t="s">
        <v>104</v>
      </c>
      <c r="K1128" s="355" t="s">
        <v>1867</v>
      </c>
      <c r="L1128" s="355" t="s">
        <v>170</v>
      </c>
      <c r="M1128" s="64">
        <v>1300</v>
      </c>
    </row>
    <row r="1129" spans="1:13" ht="90" customHeight="1" x14ac:dyDescent="0.3">
      <c r="A1129" s="133" t="s">
        <v>189</v>
      </c>
      <c r="B1129" s="60" t="s">
        <v>1306</v>
      </c>
      <c r="C1129" s="60"/>
      <c r="D1129" s="351" t="s">
        <v>135</v>
      </c>
      <c r="E1129" s="60" t="s">
        <v>167</v>
      </c>
      <c r="F1129" s="351" t="s">
        <v>177</v>
      </c>
      <c r="G1129" s="355" t="s">
        <v>94</v>
      </c>
      <c r="H1129" s="355" t="s">
        <v>1868</v>
      </c>
      <c r="I1129" s="60" t="s">
        <v>1863</v>
      </c>
      <c r="J1129" s="355" t="s">
        <v>103</v>
      </c>
      <c r="K1129" s="355" t="s">
        <v>1866</v>
      </c>
      <c r="L1129" s="355" t="s">
        <v>169</v>
      </c>
      <c r="M1129" s="64">
        <v>1300</v>
      </c>
    </row>
    <row r="1130" spans="1:13" ht="90" customHeight="1" x14ac:dyDescent="0.3">
      <c r="A1130" s="133" t="s">
        <v>189</v>
      </c>
      <c r="B1130" s="60" t="s">
        <v>1307</v>
      </c>
      <c r="C1130" s="60"/>
      <c r="D1130" s="351" t="s">
        <v>135</v>
      </c>
      <c r="E1130" s="60" t="s">
        <v>167</v>
      </c>
      <c r="F1130" s="351" t="s">
        <v>177</v>
      </c>
      <c r="G1130" s="355" t="s">
        <v>94</v>
      </c>
      <c r="H1130" s="355" t="s">
        <v>1862</v>
      </c>
      <c r="I1130" s="60" t="s">
        <v>1863</v>
      </c>
      <c r="J1130" s="355" t="s">
        <v>104</v>
      </c>
      <c r="K1130" s="355" t="s">
        <v>1864</v>
      </c>
      <c r="L1130" s="355" t="s">
        <v>169</v>
      </c>
      <c r="M1130" s="64">
        <v>1300</v>
      </c>
    </row>
    <row r="1131" spans="1:13" ht="90" customHeight="1" x14ac:dyDescent="0.3">
      <c r="A1131" s="133" t="s">
        <v>189</v>
      </c>
      <c r="B1131" s="60" t="s">
        <v>1308</v>
      </c>
      <c r="C1131" s="60"/>
      <c r="D1131" s="351" t="s">
        <v>135</v>
      </c>
      <c r="E1131" s="60" t="s">
        <v>167</v>
      </c>
      <c r="F1131" s="351" t="s">
        <v>177</v>
      </c>
      <c r="G1131" s="355" t="s">
        <v>94</v>
      </c>
      <c r="H1131" s="355" t="s">
        <v>1862</v>
      </c>
      <c r="I1131" s="60" t="s">
        <v>1863</v>
      </c>
      <c r="J1131" s="355" t="s">
        <v>102</v>
      </c>
      <c r="K1131" s="355" t="s">
        <v>1869</v>
      </c>
      <c r="L1131" s="355" t="s">
        <v>1870</v>
      </c>
      <c r="M1131" s="64">
        <v>1300</v>
      </c>
    </row>
    <row r="1132" spans="1:13" ht="90" customHeight="1" x14ac:dyDescent="0.3">
      <c r="A1132" s="133" t="s">
        <v>189</v>
      </c>
      <c r="B1132" s="60" t="s">
        <v>1309</v>
      </c>
      <c r="C1132" s="60"/>
      <c r="D1132" s="351" t="s">
        <v>135</v>
      </c>
      <c r="E1132" s="60" t="s">
        <v>167</v>
      </c>
      <c r="F1132" s="351" t="s">
        <v>177</v>
      </c>
      <c r="G1132" s="355" t="s">
        <v>94</v>
      </c>
      <c r="H1132" s="355" t="s">
        <v>1862</v>
      </c>
      <c r="I1132" s="60" t="s">
        <v>1863</v>
      </c>
      <c r="J1132" s="355" t="s">
        <v>104</v>
      </c>
      <c r="K1132" s="355" t="s">
        <v>1864</v>
      </c>
      <c r="L1132" s="355" t="s">
        <v>169</v>
      </c>
      <c r="M1132" s="64">
        <v>1300</v>
      </c>
    </row>
    <row r="1133" spans="1:13" ht="90" customHeight="1" x14ac:dyDescent="0.3">
      <c r="A1133" s="133" t="s">
        <v>189</v>
      </c>
      <c r="B1133" s="60" t="s">
        <v>1310</v>
      </c>
      <c r="C1133" s="60"/>
      <c r="D1133" s="351" t="s">
        <v>135</v>
      </c>
      <c r="E1133" s="60" t="s">
        <v>167</v>
      </c>
      <c r="F1133" s="351" t="s">
        <v>177</v>
      </c>
      <c r="G1133" s="355" t="s">
        <v>94</v>
      </c>
      <c r="H1133" s="355" t="s">
        <v>1862</v>
      </c>
      <c r="I1133" s="60" t="s">
        <v>1863</v>
      </c>
      <c r="J1133" s="355" t="s">
        <v>104</v>
      </c>
      <c r="K1133" s="355" t="s">
        <v>1866</v>
      </c>
      <c r="L1133" s="355" t="s">
        <v>169</v>
      </c>
      <c r="M1133" s="64">
        <v>1300</v>
      </c>
    </row>
    <row r="1134" spans="1:13" ht="90" customHeight="1" x14ac:dyDescent="0.3">
      <c r="A1134" s="133" t="s">
        <v>189</v>
      </c>
      <c r="B1134" s="60" t="s">
        <v>1311</v>
      </c>
      <c r="C1134" s="60"/>
      <c r="D1134" s="351" t="s">
        <v>135</v>
      </c>
      <c r="E1134" s="60" t="s">
        <v>167</v>
      </c>
      <c r="F1134" s="351" t="s">
        <v>177</v>
      </c>
      <c r="G1134" s="355" t="s">
        <v>94</v>
      </c>
      <c r="H1134" s="355" t="s">
        <v>1862</v>
      </c>
      <c r="I1134" s="60" t="s">
        <v>1863</v>
      </c>
      <c r="J1134" s="355" t="s">
        <v>104</v>
      </c>
      <c r="K1134" s="355" t="s">
        <v>111</v>
      </c>
      <c r="L1134" s="355" t="s">
        <v>170</v>
      </c>
      <c r="M1134" s="64">
        <v>1300</v>
      </c>
    </row>
    <row r="1135" spans="1:13" ht="90" customHeight="1" x14ac:dyDescent="0.3">
      <c r="A1135" s="133" t="s">
        <v>189</v>
      </c>
      <c r="B1135" s="60" t="s">
        <v>1312</v>
      </c>
      <c r="C1135" s="60"/>
      <c r="D1135" s="351" t="s">
        <v>135</v>
      </c>
      <c r="E1135" s="60" t="s">
        <v>167</v>
      </c>
      <c r="F1135" s="351" t="s">
        <v>177</v>
      </c>
      <c r="G1135" s="355" t="s">
        <v>94</v>
      </c>
      <c r="H1135" s="355" t="s">
        <v>1862</v>
      </c>
      <c r="I1135" s="60" t="s">
        <v>1863</v>
      </c>
      <c r="J1135" s="355" t="s">
        <v>105</v>
      </c>
      <c r="K1135" s="355" t="s">
        <v>1864</v>
      </c>
      <c r="L1135" s="355" t="s">
        <v>1870</v>
      </c>
      <c r="M1135" s="64">
        <v>1300</v>
      </c>
    </row>
    <row r="1136" spans="1:13" ht="90" customHeight="1" x14ac:dyDescent="0.3">
      <c r="A1136" s="133" t="s">
        <v>189</v>
      </c>
      <c r="B1136" s="60" t="s">
        <v>1313</v>
      </c>
      <c r="C1136" s="60"/>
      <c r="D1136" s="351" t="s">
        <v>135</v>
      </c>
      <c r="E1136" s="60" t="s">
        <v>167</v>
      </c>
      <c r="F1136" s="351" t="s">
        <v>177</v>
      </c>
      <c r="G1136" s="355" t="s">
        <v>94</v>
      </c>
      <c r="H1136" s="355" t="s">
        <v>1862</v>
      </c>
      <c r="I1136" s="60" t="s">
        <v>1863</v>
      </c>
      <c r="J1136" s="355" t="s">
        <v>103</v>
      </c>
      <c r="K1136" s="355" t="s">
        <v>1867</v>
      </c>
      <c r="L1136" s="355" t="s">
        <v>170</v>
      </c>
      <c r="M1136" s="64">
        <v>1300</v>
      </c>
    </row>
    <row r="1137" spans="1:13" ht="90" customHeight="1" x14ac:dyDescent="0.3">
      <c r="A1137" s="133" t="s">
        <v>189</v>
      </c>
      <c r="B1137" s="60" t="s">
        <v>1314</v>
      </c>
      <c r="C1137" s="60"/>
      <c r="D1137" s="351" t="s">
        <v>135</v>
      </c>
      <c r="E1137" s="60" t="s">
        <v>167</v>
      </c>
      <c r="F1137" s="351" t="s">
        <v>177</v>
      </c>
      <c r="G1137" s="355" t="s">
        <v>94</v>
      </c>
      <c r="H1137" s="355" t="s">
        <v>1862</v>
      </c>
      <c r="I1137" s="60" t="s">
        <v>1863</v>
      </c>
      <c r="J1137" s="355" t="s">
        <v>105</v>
      </c>
      <c r="K1137" s="355" t="s">
        <v>111</v>
      </c>
      <c r="L1137" s="355" t="s">
        <v>170</v>
      </c>
      <c r="M1137" s="64">
        <v>1300</v>
      </c>
    </row>
    <row r="1138" spans="1:13" ht="90" customHeight="1" x14ac:dyDescent="0.3">
      <c r="A1138" s="133" t="s">
        <v>189</v>
      </c>
      <c r="B1138" s="60" t="s">
        <v>1315</v>
      </c>
      <c r="C1138" s="60"/>
      <c r="D1138" s="351" t="s">
        <v>135</v>
      </c>
      <c r="E1138" s="60" t="s">
        <v>167</v>
      </c>
      <c r="F1138" s="351" t="s">
        <v>177</v>
      </c>
      <c r="G1138" s="355" t="s">
        <v>94</v>
      </c>
      <c r="H1138" s="355" t="s">
        <v>1862</v>
      </c>
      <c r="I1138" s="60" t="s">
        <v>1863</v>
      </c>
      <c r="J1138" s="355" t="s">
        <v>104</v>
      </c>
      <c r="K1138" s="355" t="s">
        <v>1866</v>
      </c>
      <c r="L1138" s="355" t="s">
        <v>170</v>
      </c>
      <c r="M1138" s="64">
        <v>1300</v>
      </c>
    </row>
    <row r="1139" spans="1:13" ht="90" customHeight="1" x14ac:dyDescent="0.3">
      <c r="A1139" s="133" t="s">
        <v>189</v>
      </c>
      <c r="B1139" s="60" t="s">
        <v>1316</v>
      </c>
      <c r="C1139" s="60"/>
      <c r="D1139" s="351" t="s">
        <v>135</v>
      </c>
      <c r="E1139" s="60" t="s">
        <v>167</v>
      </c>
      <c r="F1139" s="351" t="s">
        <v>177</v>
      </c>
      <c r="G1139" s="355" t="s">
        <v>94</v>
      </c>
      <c r="H1139" s="355" t="s">
        <v>1862</v>
      </c>
      <c r="I1139" s="60" t="s">
        <v>1863</v>
      </c>
      <c r="J1139" s="355" t="s">
        <v>103</v>
      </c>
      <c r="K1139" s="355" t="s">
        <v>1869</v>
      </c>
      <c r="L1139" s="355" t="s">
        <v>170</v>
      </c>
      <c r="M1139" s="64">
        <v>1300</v>
      </c>
    </row>
    <row r="1140" spans="1:13" ht="90" customHeight="1" x14ac:dyDescent="0.3">
      <c r="A1140" s="133" t="s">
        <v>189</v>
      </c>
      <c r="B1140" s="60" t="s">
        <v>1317</v>
      </c>
      <c r="C1140" s="60"/>
      <c r="D1140" s="351" t="s">
        <v>135</v>
      </c>
      <c r="E1140" s="60" t="s">
        <v>167</v>
      </c>
      <c r="F1140" s="351" t="s">
        <v>177</v>
      </c>
      <c r="G1140" s="355" t="s">
        <v>94</v>
      </c>
      <c r="H1140" s="355" t="s">
        <v>1862</v>
      </c>
      <c r="I1140" s="60" t="s">
        <v>1863</v>
      </c>
      <c r="J1140" s="355" t="s">
        <v>104</v>
      </c>
      <c r="K1140" s="355" t="s">
        <v>1872</v>
      </c>
      <c r="L1140" s="355" t="s">
        <v>1871</v>
      </c>
      <c r="M1140" s="64">
        <v>1300</v>
      </c>
    </row>
    <row r="1141" spans="1:13" ht="90" customHeight="1" x14ac:dyDescent="0.3">
      <c r="A1141" s="133" t="s">
        <v>189</v>
      </c>
      <c r="B1141" s="60" t="s">
        <v>1318</v>
      </c>
      <c r="C1141" s="60"/>
      <c r="D1141" s="351" t="s">
        <v>135</v>
      </c>
      <c r="E1141" s="60" t="s">
        <v>167</v>
      </c>
      <c r="F1141" s="351" t="s">
        <v>177</v>
      </c>
      <c r="G1141" s="355" t="s">
        <v>94</v>
      </c>
      <c r="H1141" s="355" t="s">
        <v>1862</v>
      </c>
      <c r="I1141" s="60" t="s">
        <v>1863</v>
      </c>
      <c r="J1141" s="355" t="s">
        <v>104</v>
      </c>
      <c r="K1141" s="355" t="s">
        <v>1864</v>
      </c>
      <c r="L1141" s="355" t="s">
        <v>169</v>
      </c>
      <c r="M1141" s="64">
        <v>1300</v>
      </c>
    </row>
    <row r="1142" spans="1:13" ht="90" customHeight="1" x14ac:dyDescent="0.3">
      <c r="A1142" s="133" t="s">
        <v>189</v>
      </c>
      <c r="B1142" s="60" t="s">
        <v>1319</v>
      </c>
      <c r="C1142" s="60"/>
      <c r="D1142" s="351" t="s">
        <v>135</v>
      </c>
      <c r="E1142" s="60" t="s">
        <v>167</v>
      </c>
      <c r="F1142" s="351" t="s">
        <v>177</v>
      </c>
      <c r="G1142" s="355" t="s">
        <v>94</v>
      </c>
      <c r="H1142" s="355" t="s">
        <v>1868</v>
      </c>
      <c r="I1142" s="60" t="s">
        <v>1863</v>
      </c>
      <c r="J1142" s="355" t="s">
        <v>104</v>
      </c>
      <c r="K1142" s="355" t="s">
        <v>1867</v>
      </c>
      <c r="L1142" s="355" t="s">
        <v>170</v>
      </c>
      <c r="M1142" s="64">
        <v>1300</v>
      </c>
    </row>
    <row r="1143" spans="1:13" ht="90" customHeight="1" x14ac:dyDescent="0.3">
      <c r="A1143" s="133" t="s">
        <v>189</v>
      </c>
      <c r="B1143" s="60" t="s">
        <v>1320</v>
      </c>
      <c r="C1143" s="60"/>
      <c r="D1143" s="351" t="s">
        <v>135</v>
      </c>
      <c r="E1143" s="60" t="s">
        <v>167</v>
      </c>
      <c r="F1143" s="351" t="s">
        <v>177</v>
      </c>
      <c r="G1143" s="355" t="s">
        <v>94</v>
      </c>
      <c r="H1143" s="355" t="s">
        <v>1862</v>
      </c>
      <c r="I1143" s="60" t="s">
        <v>1863</v>
      </c>
      <c r="J1143" s="355" t="s">
        <v>104</v>
      </c>
      <c r="K1143" s="355" t="s">
        <v>1867</v>
      </c>
      <c r="L1143" s="355" t="s">
        <v>170</v>
      </c>
      <c r="M1143" s="64">
        <v>1300</v>
      </c>
    </row>
    <row r="1144" spans="1:13" ht="90" customHeight="1" x14ac:dyDescent="0.3">
      <c r="A1144" s="133" t="s">
        <v>189</v>
      </c>
      <c r="B1144" s="60" t="s">
        <v>1321</v>
      </c>
      <c r="C1144" s="60"/>
      <c r="D1144" s="351" t="s">
        <v>135</v>
      </c>
      <c r="E1144" s="60" t="s">
        <v>167</v>
      </c>
      <c r="F1144" s="351" t="s">
        <v>177</v>
      </c>
      <c r="G1144" s="355" t="s">
        <v>94</v>
      </c>
      <c r="H1144" s="355" t="s">
        <v>1862</v>
      </c>
      <c r="I1144" s="60" t="s">
        <v>1863</v>
      </c>
      <c r="J1144" s="355" t="s">
        <v>103</v>
      </c>
      <c r="K1144" s="355" t="s">
        <v>1869</v>
      </c>
      <c r="L1144" s="355" t="s">
        <v>170</v>
      </c>
      <c r="M1144" s="64">
        <v>1300</v>
      </c>
    </row>
    <row r="1145" spans="1:13" ht="90" customHeight="1" x14ac:dyDescent="0.3">
      <c r="A1145" s="133" t="s">
        <v>189</v>
      </c>
      <c r="B1145" s="60" t="s">
        <v>1322</v>
      </c>
      <c r="C1145" s="60"/>
      <c r="D1145" s="351" t="s">
        <v>135</v>
      </c>
      <c r="E1145" s="60" t="s">
        <v>167</v>
      </c>
      <c r="F1145" s="351" t="s">
        <v>177</v>
      </c>
      <c r="G1145" s="355" t="s">
        <v>94</v>
      </c>
      <c r="H1145" s="355" t="s">
        <v>1862</v>
      </c>
      <c r="I1145" s="60" t="s">
        <v>1863</v>
      </c>
      <c r="J1145" s="355" t="s">
        <v>104</v>
      </c>
      <c r="K1145" s="355" t="s">
        <v>111</v>
      </c>
      <c r="L1145" s="355" t="s">
        <v>170</v>
      </c>
      <c r="M1145" s="64">
        <v>1300</v>
      </c>
    </row>
    <row r="1146" spans="1:13" ht="90" customHeight="1" x14ac:dyDescent="0.3">
      <c r="A1146" s="133" t="s">
        <v>189</v>
      </c>
      <c r="B1146" s="60" t="s">
        <v>1323</v>
      </c>
      <c r="C1146" s="60"/>
      <c r="D1146" s="351" t="s">
        <v>135</v>
      </c>
      <c r="E1146" s="60" t="s">
        <v>167</v>
      </c>
      <c r="F1146" s="351" t="s">
        <v>177</v>
      </c>
      <c r="G1146" s="355" t="s">
        <v>94</v>
      </c>
      <c r="H1146" s="355" t="s">
        <v>1862</v>
      </c>
      <c r="I1146" s="60" t="s">
        <v>1863</v>
      </c>
      <c r="J1146" s="355" t="s">
        <v>104</v>
      </c>
      <c r="K1146" s="355" t="s">
        <v>1864</v>
      </c>
      <c r="L1146" s="355" t="s">
        <v>170</v>
      </c>
      <c r="M1146" s="64">
        <v>1300</v>
      </c>
    </row>
    <row r="1147" spans="1:13" ht="90" customHeight="1" x14ac:dyDescent="0.3">
      <c r="A1147" s="133" t="s">
        <v>189</v>
      </c>
      <c r="B1147" s="60" t="s">
        <v>1324</v>
      </c>
      <c r="C1147" s="60"/>
      <c r="D1147" s="351" t="s">
        <v>135</v>
      </c>
      <c r="E1147" s="60" t="s">
        <v>167</v>
      </c>
      <c r="F1147" s="351" t="s">
        <v>177</v>
      </c>
      <c r="G1147" s="355" t="s">
        <v>94</v>
      </c>
      <c r="H1147" s="355" t="s">
        <v>1862</v>
      </c>
      <c r="I1147" s="60" t="s">
        <v>1863</v>
      </c>
      <c r="J1147" s="355" t="s">
        <v>104</v>
      </c>
      <c r="K1147" s="355" t="s">
        <v>1869</v>
      </c>
      <c r="L1147" s="355" t="s">
        <v>170</v>
      </c>
      <c r="M1147" s="64">
        <v>1300</v>
      </c>
    </row>
    <row r="1148" spans="1:13" ht="90" customHeight="1" x14ac:dyDescent="0.3">
      <c r="A1148" s="133" t="s">
        <v>189</v>
      </c>
      <c r="B1148" s="60" t="s">
        <v>1325</v>
      </c>
      <c r="C1148" s="60"/>
      <c r="D1148" s="351" t="s">
        <v>135</v>
      </c>
      <c r="E1148" s="60" t="s">
        <v>167</v>
      </c>
      <c r="F1148" s="351" t="s">
        <v>177</v>
      </c>
      <c r="G1148" s="355" t="s">
        <v>94</v>
      </c>
      <c r="H1148" s="355" t="s">
        <v>1862</v>
      </c>
      <c r="I1148" s="60" t="s">
        <v>1863</v>
      </c>
      <c r="J1148" s="355" t="s">
        <v>104</v>
      </c>
      <c r="K1148" s="355" t="s">
        <v>1864</v>
      </c>
      <c r="L1148" s="355" t="s">
        <v>170</v>
      </c>
      <c r="M1148" s="64">
        <v>1300</v>
      </c>
    </row>
    <row r="1149" spans="1:13" ht="90" customHeight="1" x14ac:dyDescent="0.3">
      <c r="A1149" s="133" t="s">
        <v>189</v>
      </c>
      <c r="B1149" s="60" t="s">
        <v>1326</v>
      </c>
      <c r="C1149" s="60"/>
      <c r="D1149" s="351" t="s">
        <v>135</v>
      </c>
      <c r="E1149" s="60" t="s">
        <v>167</v>
      </c>
      <c r="F1149" s="351" t="s">
        <v>175</v>
      </c>
      <c r="G1149" s="355" t="s">
        <v>95</v>
      </c>
      <c r="H1149" s="355" t="s">
        <v>1868</v>
      </c>
      <c r="I1149" s="60" t="s">
        <v>1863</v>
      </c>
      <c r="J1149" s="355" t="s">
        <v>105</v>
      </c>
      <c r="K1149" s="355" t="s">
        <v>111</v>
      </c>
      <c r="L1149" s="355" t="s">
        <v>1871</v>
      </c>
      <c r="M1149" s="64">
        <v>1300</v>
      </c>
    </row>
    <row r="1150" spans="1:13" ht="90" customHeight="1" x14ac:dyDescent="0.3">
      <c r="A1150" s="133" t="s">
        <v>189</v>
      </c>
      <c r="B1150" s="60" t="s">
        <v>1327</v>
      </c>
      <c r="C1150" s="60"/>
      <c r="D1150" s="351" t="s">
        <v>135</v>
      </c>
      <c r="E1150" s="60" t="s">
        <v>167</v>
      </c>
      <c r="F1150" s="351" t="s">
        <v>175</v>
      </c>
      <c r="G1150" s="355" t="s">
        <v>95</v>
      </c>
      <c r="H1150" s="355" t="s">
        <v>1862</v>
      </c>
      <c r="I1150" s="60" t="s">
        <v>1863</v>
      </c>
      <c r="J1150" s="355" t="s">
        <v>105</v>
      </c>
      <c r="K1150" s="355" t="s">
        <v>111</v>
      </c>
      <c r="L1150" s="355" t="s">
        <v>1873</v>
      </c>
      <c r="M1150" s="64">
        <v>1300</v>
      </c>
    </row>
    <row r="1151" spans="1:13" ht="90" customHeight="1" x14ac:dyDescent="0.3">
      <c r="A1151" s="133" t="s">
        <v>189</v>
      </c>
      <c r="B1151" s="60" t="s">
        <v>1328</v>
      </c>
      <c r="C1151" s="60"/>
      <c r="D1151" s="351" t="s">
        <v>135</v>
      </c>
      <c r="E1151" s="60" t="s">
        <v>167</v>
      </c>
      <c r="F1151" s="351" t="s">
        <v>175</v>
      </c>
      <c r="G1151" s="355" t="s">
        <v>95</v>
      </c>
      <c r="H1151" s="355" t="s">
        <v>1862</v>
      </c>
      <c r="I1151" s="60" t="s">
        <v>1863</v>
      </c>
      <c r="J1151" s="355" t="s">
        <v>104</v>
      </c>
      <c r="K1151" s="355" t="s">
        <v>111</v>
      </c>
      <c r="L1151" s="355" t="s">
        <v>170</v>
      </c>
      <c r="M1151" s="64">
        <v>1300</v>
      </c>
    </row>
    <row r="1152" spans="1:13" ht="90" customHeight="1" x14ac:dyDescent="0.3">
      <c r="A1152" s="133" t="s">
        <v>189</v>
      </c>
      <c r="B1152" s="60" t="s">
        <v>1329</v>
      </c>
      <c r="C1152" s="60"/>
      <c r="D1152" s="351" t="s">
        <v>135</v>
      </c>
      <c r="E1152" s="60" t="s">
        <v>167</v>
      </c>
      <c r="F1152" s="351" t="s">
        <v>175</v>
      </c>
      <c r="G1152" s="355" t="s">
        <v>95</v>
      </c>
      <c r="H1152" s="355" t="s">
        <v>1862</v>
      </c>
      <c r="I1152" s="60" t="s">
        <v>1863</v>
      </c>
      <c r="J1152" s="355" t="s">
        <v>104</v>
      </c>
      <c r="K1152" s="355" t="s">
        <v>1864</v>
      </c>
      <c r="L1152" s="355" t="s">
        <v>170</v>
      </c>
      <c r="M1152" s="64">
        <v>1300</v>
      </c>
    </row>
    <row r="1153" spans="1:13" ht="90" customHeight="1" x14ac:dyDescent="0.3">
      <c r="A1153" s="133" t="s">
        <v>189</v>
      </c>
      <c r="B1153" s="60" t="s">
        <v>1330</v>
      </c>
      <c r="C1153" s="60"/>
      <c r="D1153" s="351" t="s">
        <v>135</v>
      </c>
      <c r="E1153" s="60" t="s">
        <v>167</v>
      </c>
      <c r="F1153" s="351" t="s">
        <v>175</v>
      </c>
      <c r="G1153" s="355" t="s">
        <v>95</v>
      </c>
      <c r="H1153" s="355" t="s">
        <v>1862</v>
      </c>
      <c r="I1153" s="60" t="s">
        <v>1865</v>
      </c>
      <c r="J1153" s="355" t="s">
        <v>104</v>
      </c>
      <c r="K1153" s="355" t="s">
        <v>1866</v>
      </c>
      <c r="L1153" s="355" t="s">
        <v>170</v>
      </c>
      <c r="M1153" s="64">
        <v>1300</v>
      </c>
    </row>
    <row r="1154" spans="1:13" ht="90" customHeight="1" x14ac:dyDescent="0.3">
      <c r="A1154" s="133" t="s">
        <v>189</v>
      </c>
      <c r="B1154" s="60" t="s">
        <v>1331</v>
      </c>
      <c r="C1154" s="60"/>
      <c r="D1154" s="351" t="s">
        <v>135</v>
      </c>
      <c r="E1154" s="60" t="s">
        <v>167</v>
      </c>
      <c r="F1154" s="351" t="s">
        <v>175</v>
      </c>
      <c r="G1154" s="355" t="s">
        <v>95</v>
      </c>
      <c r="H1154" s="355" t="s">
        <v>1862</v>
      </c>
      <c r="I1154" s="60" t="s">
        <v>1865</v>
      </c>
      <c r="J1154" s="355" t="s">
        <v>103</v>
      </c>
      <c r="K1154" s="355" t="s">
        <v>1866</v>
      </c>
      <c r="L1154" s="355" t="s">
        <v>1871</v>
      </c>
      <c r="M1154" s="64">
        <v>1300</v>
      </c>
    </row>
    <row r="1155" spans="1:13" ht="90" customHeight="1" x14ac:dyDescent="0.3">
      <c r="A1155" s="133" t="s">
        <v>189</v>
      </c>
      <c r="B1155" s="60" t="s">
        <v>1332</v>
      </c>
      <c r="C1155" s="60"/>
      <c r="D1155" s="351" t="s">
        <v>135</v>
      </c>
      <c r="E1155" s="60" t="s">
        <v>167</v>
      </c>
      <c r="F1155" s="351" t="s">
        <v>175</v>
      </c>
      <c r="G1155" s="355" t="s">
        <v>95</v>
      </c>
      <c r="H1155" s="355" t="s">
        <v>1862</v>
      </c>
      <c r="I1155" s="60" t="s">
        <v>1863</v>
      </c>
      <c r="J1155" s="355" t="s">
        <v>104</v>
      </c>
      <c r="K1155" s="355" t="s">
        <v>1867</v>
      </c>
      <c r="L1155" s="355" t="s">
        <v>170</v>
      </c>
      <c r="M1155" s="64">
        <v>1300</v>
      </c>
    </row>
    <row r="1156" spans="1:13" ht="90" customHeight="1" x14ac:dyDescent="0.3">
      <c r="A1156" s="133" t="s">
        <v>189</v>
      </c>
      <c r="B1156" s="60" t="s">
        <v>1333</v>
      </c>
      <c r="C1156" s="60"/>
      <c r="D1156" s="351" t="s">
        <v>168</v>
      </c>
      <c r="E1156" s="60" t="s">
        <v>130</v>
      </c>
      <c r="F1156" s="351" t="s">
        <v>100</v>
      </c>
      <c r="G1156" s="355" t="s">
        <v>95</v>
      </c>
      <c r="H1156" s="355" t="s">
        <v>1862</v>
      </c>
      <c r="I1156" s="60" t="s">
        <v>1863</v>
      </c>
      <c r="J1156" s="355" t="s">
        <v>104</v>
      </c>
      <c r="K1156" s="355" t="s">
        <v>1866</v>
      </c>
      <c r="L1156" s="355" t="s">
        <v>1871</v>
      </c>
      <c r="M1156" s="64">
        <v>1300</v>
      </c>
    </row>
    <row r="1157" spans="1:13" ht="90" customHeight="1" x14ac:dyDescent="0.3">
      <c r="A1157" s="133" t="s">
        <v>189</v>
      </c>
      <c r="B1157" s="60" t="s">
        <v>1334</v>
      </c>
      <c r="C1157" s="60"/>
      <c r="D1157" s="351" t="s">
        <v>168</v>
      </c>
      <c r="E1157" s="60" t="s">
        <v>130</v>
      </c>
      <c r="F1157" s="351" t="s">
        <v>99</v>
      </c>
      <c r="G1157" s="355" t="s">
        <v>95</v>
      </c>
      <c r="H1157" s="355" t="s">
        <v>1862</v>
      </c>
      <c r="I1157" s="60" t="s">
        <v>1863</v>
      </c>
      <c r="J1157" s="355" t="s">
        <v>104</v>
      </c>
      <c r="K1157" s="355" t="s">
        <v>1864</v>
      </c>
      <c r="L1157" s="355" t="s">
        <v>170</v>
      </c>
      <c r="M1157" s="64">
        <v>1300</v>
      </c>
    </row>
    <row r="1158" spans="1:13" ht="90" customHeight="1" x14ac:dyDescent="0.3">
      <c r="A1158" s="133" t="s">
        <v>189</v>
      </c>
      <c r="B1158" s="60" t="s">
        <v>1335</v>
      </c>
      <c r="C1158" s="60"/>
      <c r="D1158" s="351" t="s">
        <v>168</v>
      </c>
      <c r="E1158" s="60" t="s">
        <v>130</v>
      </c>
      <c r="F1158" s="351" t="s">
        <v>99</v>
      </c>
      <c r="G1158" s="355" t="s">
        <v>95</v>
      </c>
      <c r="H1158" s="355" t="s">
        <v>1862</v>
      </c>
      <c r="I1158" s="60" t="s">
        <v>1863</v>
      </c>
      <c r="J1158" s="355" t="s">
        <v>105</v>
      </c>
      <c r="K1158" s="355" t="s">
        <v>1864</v>
      </c>
      <c r="L1158" s="355" t="s">
        <v>170</v>
      </c>
      <c r="M1158" s="64">
        <v>1300</v>
      </c>
    </row>
    <row r="1159" spans="1:13" ht="90" customHeight="1" x14ac:dyDescent="0.3">
      <c r="A1159" s="133" t="s">
        <v>189</v>
      </c>
      <c r="B1159" s="60" t="s">
        <v>1336</v>
      </c>
      <c r="C1159" s="60"/>
      <c r="D1159" s="351" t="s">
        <v>168</v>
      </c>
      <c r="E1159" s="60" t="s">
        <v>130</v>
      </c>
      <c r="F1159" s="351" t="s">
        <v>98</v>
      </c>
      <c r="G1159" s="355" t="s">
        <v>95</v>
      </c>
      <c r="H1159" s="355" t="s">
        <v>1862</v>
      </c>
      <c r="I1159" s="60" t="s">
        <v>1865</v>
      </c>
      <c r="J1159" s="355" t="s">
        <v>103</v>
      </c>
      <c r="K1159" s="355" t="s">
        <v>1866</v>
      </c>
      <c r="L1159" s="355" t="s">
        <v>170</v>
      </c>
      <c r="M1159" s="64">
        <v>1300</v>
      </c>
    </row>
    <row r="1160" spans="1:13" ht="90" customHeight="1" x14ac:dyDescent="0.3">
      <c r="A1160" s="133" t="s">
        <v>189</v>
      </c>
      <c r="B1160" s="60" t="s">
        <v>1337</v>
      </c>
      <c r="C1160" s="60"/>
      <c r="D1160" s="351" t="s">
        <v>168</v>
      </c>
      <c r="E1160" s="60" t="s">
        <v>130</v>
      </c>
      <c r="F1160" s="351" t="s">
        <v>98</v>
      </c>
      <c r="G1160" s="355" t="s">
        <v>95</v>
      </c>
      <c r="H1160" s="355" t="s">
        <v>1862</v>
      </c>
      <c r="I1160" s="60" t="s">
        <v>1863</v>
      </c>
      <c r="J1160" s="355" t="s">
        <v>105</v>
      </c>
      <c r="K1160" s="355" t="s">
        <v>1866</v>
      </c>
      <c r="L1160" s="355" t="s">
        <v>169</v>
      </c>
      <c r="M1160" s="64">
        <v>1300</v>
      </c>
    </row>
    <row r="1161" spans="1:13" ht="90" customHeight="1" x14ac:dyDescent="0.3">
      <c r="A1161" s="133" t="s">
        <v>189</v>
      </c>
      <c r="B1161" s="60" t="s">
        <v>1338</v>
      </c>
      <c r="C1161" s="60"/>
      <c r="D1161" s="351" t="s">
        <v>168</v>
      </c>
      <c r="E1161" s="60" t="s">
        <v>130</v>
      </c>
      <c r="F1161" s="351" t="s">
        <v>98</v>
      </c>
      <c r="G1161" s="355" t="s">
        <v>95</v>
      </c>
      <c r="H1161" s="355" t="s">
        <v>1862</v>
      </c>
      <c r="I1161" s="60" t="s">
        <v>1863</v>
      </c>
      <c r="J1161" s="355" t="s">
        <v>104</v>
      </c>
      <c r="K1161" s="355" t="s">
        <v>1864</v>
      </c>
      <c r="L1161" s="355" t="s">
        <v>170</v>
      </c>
      <c r="M1161" s="64">
        <v>1300</v>
      </c>
    </row>
    <row r="1162" spans="1:13" ht="90" customHeight="1" x14ac:dyDescent="0.3">
      <c r="A1162" s="133" t="s">
        <v>189</v>
      </c>
      <c r="B1162" s="60" t="s">
        <v>1339</v>
      </c>
      <c r="C1162" s="60"/>
      <c r="D1162" s="351" t="s">
        <v>168</v>
      </c>
      <c r="E1162" s="60" t="s">
        <v>130</v>
      </c>
      <c r="F1162" s="351" t="s">
        <v>100</v>
      </c>
      <c r="G1162" s="355" t="s">
        <v>95</v>
      </c>
      <c r="H1162" s="355" t="s">
        <v>1868</v>
      </c>
      <c r="I1162" s="60" t="s">
        <v>1863</v>
      </c>
      <c r="J1162" s="355" t="s">
        <v>104</v>
      </c>
      <c r="K1162" s="355" t="s">
        <v>1864</v>
      </c>
      <c r="L1162" s="355" t="s">
        <v>170</v>
      </c>
      <c r="M1162" s="64">
        <v>1300</v>
      </c>
    </row>
    <row r="1163" spans="1:13" ht="90" customHeight="1" x14ac:dyDescent="0.3">
      <c r="A1163" s="133" t="s">
        <v>189</v>
      </c>
      <c r="B1163" s="60" t="s">
        <v>1340</v>
      </c>
      <c r="C1163" s="60"/>
      <c r="D1163" s="351" t="s">
        <v>168</v>
      </c>
      <c r="E1163" s="60" t="s">
        <v>130</v>
      </c>
      <c r="F1163" s="351" t="s">
        <v>100</v>
      </c>
      <c r="G1163" s="355" t="s">
        <v>95</v>
      </c>
      <c r="H1163" s="355" t="s">
        <v>1862</v>
      </c>
      <c r="I1163" s="60" t="s">
        <v>1863</v>
      </c>
      <c r="J1163" s="355" t="s">
        <v>104</v>
      </c>
      <c r="K1163" s="355" t="s">
        <v>1866</v>
      </c>
      <c r="L1163" s="355" t="s">
        <v>170</v>
      </c>
      <c r="M1163" s="64">
        <v>1300</v>
      </c>
    </row>
    <row r="1164" spans="1:13" ht="90" customHeight="1" x14ac:dyDescent="0.3">
      <c r="A1164" s="133" t="s">
        <v>189</v>
      </c>
      <c r="B1164" s="60" t="s">
        <v>1341</v>
      </c>
      <c r="C1164" s="60"/>
      <c r="D1164" s="351" t="s">
        <v>168</v>
      </c>
      <c r="E1164" s="60" t="s">
        <v>130</v>
      </c>
      <c r="F1164" s="351" t="s">
        <v>100</v>
      </c>
      <c r="G1164" s="355" t="s">
        <v>95</v>
      </c>
      <c r="H1164" s="355" t="s">
        <v>1862</v>
      </c>
      <c r="I1164" s="60" t="s">
        <v>1863</v>
      </c>
      <c r="J1164" s="355" t="s">
        <v>103</v>
      </c>
      <c r="K1164" s="355" t="s">
        <v>1864</v>
      </c>
      <c r="L1164" s="355" t="s">
        <v>169</v>
      </c>
      <c r="M1164" s="64">
        <v>1300</v>
      </c>
    </row>
    <row r="1165" spans="1:13" ht="90" customHeight="1" x14ac:dyDescent="0.3">
      <c r="A1165" s="133" t="s">
        <v>189</v>
      </c>
      <c r="B1165" s="60" t="s">
        <v>1342</v>
      </c>
      <c r="C1165" s="60"/>
      <c r="D1165" s="351" t="s">
        <v>168</v>
      </c>
      <c r="E1165" s="60" t="s">
        <v>130</v>
      </c>
      <c r="F1165" s="351" t="s">
        <v>175</v>
      </c>
      <c r="G1165" s="355" t="s">
        <v>95</v>
      </c>
      <c r="H1165" s="355" t="s">
        <v>1862</v>
      </c>
      <c r="I1165" s="60" t="s">
        <v>1863</v>
      </c>
      <c r="J1165" s="355" t="s">
        <v>104</v>
      </c>
      <c r="K1165" s="355" t="s">
        <v>1864</v>
      </c>
      <c r="L1165" s="355" t="s">
        <v>170</v>
      </c>
      <c r="M1165" s="64">
        <v>1300</v>
      </c>
    </row>
    <row r="1166" spans="1:13" ht="90" customHeight="1" x14ac:dyDescent="0.3">
      <c r="A1166" s="133" t="s">
        <v>189</v>
      </c>
      <c r="B1166" s="60" t="s">
        <v>1343</v>
      </c>
      <c r="C1166" s="60"/>
      <c r="D1166" s="351" t="s">
        <v>168</v>
      </c>
      <c r="E1166" s="60" t="s">
        <v>130</v>
      </c>
      <c r="F1166" s="351" t="s">
        <v>175</v>
      </c>
      <c r="G1166" s="355" t="s">
        <v>95</v>
      </c>
      <c r="H1166" s="355" t="s">
        <v>1862</v>
      </c>
      <c r="I1166" s="60" t="s">
        <v>1863</v>
      </c>
      <c r="J1166" s="355" t="s">
        <v>104</v>
      </c>
      <c r="K1166" s="355" t="s">
        <v>1864</v>
      </c>
      <c r="L1166" s="355" t="s">
        <v>169</v>
      </c>
      <c r="M1166" s="64">
        <v>1300</v>
      </c>
    </row>
    <row r="1167" spans="1:13" ht="90" customHeight="1" x14ac:dyDescent="0.3">
      <c r="A1167" s="133" t="s">
        <v>189</v>
      </c>
      <c r="B1167" s="60" t="s">
        <v>1344</v>
      </c>
      <c r="C1167" s="60"/>
      <c r="D1167" s="351" t="s">
        <v>168</v>
      </c>
      <c r="E1167" s="60" t="s">
        <v>130</v>
      </c>
      <c r="F1167" s="351" t="s">
        <v>175</v>
      </c>
      <c r="G1167" s="355" t="s">
        <v>95</v>
      </c>
      <c r="H1167" s="355" t="s">
        <v>1862</v>
      </c>
      <c r="I1167" s="60" t="s">
        <v>1865</v>
      </c>
      <c r="J1167" s="355" t="s">
        <v>103</v>
      </c>
      <c r="K1167" s="355" t="s">
        <v>1864</v>
      </c>
      <c r="L1167" s="355" t="s">
        <v>170</v>
      </c>
      <c r="M1167" s="64">
        <v>1300</v>
      </c>
    </row>
    <row r="1168" spans="1:13" ht="90" customHeight="1" x14ac:dyDescent="0.3">
      <c r="A1168" s="133" t="s">
        <v>189</v>
      </c>
      <c r="B1168" s="60" t="s">
        <v>1345</v>
      </c>
      <c r="C1168" s="60"/>
      <c r="D1168" s="351" t="s">
        <v>168</v>
      </c>
      <c r="E1168" s="60" t="s">
        <v>130</v>
      </c>
      <c r="F1168" s="351" t="s">
        <v>175</v>
      </c>
      <c r="G1168" s="355" t="s">
        <v>95</v>
      </c>
      <c r="H1168" s="355" t="s">
        <v>1862</v>
      </c>
      <c r="I1168" s="60" t="s">
        <v>1863</v>
      </c>
      <c r="J1168" s="355" t="s">
        <v>103</v>
      </c>
      <c r="K1168" s="355" t="s">
        <v>1866</v>
      </c>
      <c r="L1168" s="355" t="s">
        <v>170</v>
      </c>
      <c r="M1168" s="64">
        <v>1300</v>
      </c>
    </row>
    <row r="1169" spans="1:13" ht="90" customHeight="1" x14ac:dyDescent="0.3">
      <c r="A1169" s="133" t="s">
        <v>189</v>
      </c>
      <c r="B1169" s="60" t="s">
        <v>1346</v>
      </c>
      <c r="C1169" s="60"/>
      <c r="D1169" s="351" t="s">
        <v>168</v>
      </c>
      <c r="E1169" s="60" t="s">
        <v>130</v>
      </c>
      <c r="F1169" s="351" t="s">
        <v>175</v>
      </c>
      <c r="G1169" s="355" t="s">
        <v>95</v>
      </c>
      <c r="H1169" s="355" t="s">
        <v>1862</v>
      </c>
      <c r="I1169" s="60" t="s">
        <v>1863</v>
      </c>
      <c r="J1169" s="355" t="s">
        <v>103</v>
      </c>
      <c r="K1169" s="355" t="s">
        <v>1866</v>
      </c>
      <c r="L1169" s="355" t="s">
        <v>169</v>
      </c>
      <c r="M1169" s="64">
        <v>1300</v>
      </c>
    </row>
    <row r="1170" spans="1:13" ht="90" customHeight="1" x14ac:dyDescent="0.3">
      <c r="A1170" s="133" t="s">
        <v>189</v>
      </c>
      <c r="B1170" s="60" t="s">
        <v>1347</v>
      </c>
      <c r="C1170" s="60"/>
      <c r="D1170" s="351" t="s">
        <v>168</v>
      </c>
      <c r="E1170" s="60" t="s">
        <v>130</v>
      </c>
      <c r="F1170" s="351" t="s">
        <v>175</v>
      </c>
      <c r="G1170" s="355" t="s">
        <v>95</v>
      </c>
      <c r="H1170" s="355" t="s">
        <v>1862</v>
      </c>
      <c r="I1170" s="60" t="s">
        <v>1863</v>
      </c>
      <c r="J1170" s="355" t="s">
        <v>104</v>
      </c>
      <c r="K1170" s="355" t="s">
        <v>1866</v>
      </c>
      <c r="L1170" s="355" t="s">
        <v>169</v>
      </c>
      <c r="M1170" s="64">
        <v>1300</v>
      </c>
    </row>
    <row r="1171" spans="1:13" ht="90" customHeight="1" x14ac:dyDescent="0.3">
      <c r="A1171" s="133" t="s">
        <v>189</v>
      </c>
      <c r="B1171" s="60" t="s">
        <v>1348</v>
      </c>
      <c r="C1171" s="60"/>
      <c r="D1171" s="351" t="s">
        <v>168</v>
      </c>
      <c r="E1171" s="60" t="s">
        <v>130</v>
      </c>
      <c r="F1171" s="351" t="s">
        <v>175</v>
      </c>
      <c r="G1171" s="355" t="s">
        <v>95</v>
      </c>
      <c r="H1171" s="355" t="s">
        <v>1862</v>
      </c>
      <c r="I1171" s="60" t="s">
        <v>1865</v>
      </c>
      <c r="J1171" s="355" t="s">
        <v>104</v>
      </c>
      <c r="K1171" s="355" t="s">
        <v>1866</v>
      </c>
      <c r="L1171" s="355" t="s">
        <v>1870</v>
      </c>
      <c r="M1171" s="64">
        <v>1300</v>
      </c>
    </row>
    <row r="1172" spans="1:13" ht="90" customHeight="1" x14ac:dyDescent="0.3">
      <c r="A1172" s="133" t="s">
        <v>189</v>
      </c>
      <c r="B1172" s="60" t="s">
        <v>1349</v>
      </c>
      <c r="C1172" s="60"/>
      <c r="D1172" s="351" t="s">
        <v>168</v>
      </c>
      <c r="E1172" s="60" t="s">
        <v>130</v>
      </c>
      <c r="F1172" s="351" t="s">
        <v>175</v>
      </c>
      <c r="G1172" s="355" t="s">
        <v>95</v>
      </c>
      <c r="H1172" s="355" t="s">
        <v>1862</v>
      </c>
      <c r="I1172" s="60" t="s">
        <v>1863</v>
      </c>
      <c r="J1172" s="355" t="s">
        <v>104</v>
      </c>
      <c r="K1172" s="355" t="s">
        <v>1866</v>
      </c>
      <c r="L1172" s="355" t="s">
        <v>1871</v>
      </c>
      <c r="M1172" s="64">
        <v>1300</v>
      </c>
    </row>
    <row r="1173" spans="1:13" ht="90" customHeight="1" x14ac:dyDescent="0.3">
      <c r="A1173" s="133" t="s">
        <v>189</v>
      </c>
      <c r="B1173" s="60" t="s">
        <v>1350</v>
      </c>
      <c r="C1173" s="60"/>
      <c r="D1173" s="351" t="s">
        <v>168</v>
      </c>
      <c r="E1173" s="60" t="s">
        <v>130</v>
      </c>
      <c r="F1173" s="351" t="s">
        <v>175</v>
      </c>
      <c r="G1173" s="355" t="s">
        <v>95</v>
      </c>
      <c r="H1173" s="355" t="s">
        <v>1868</v>
      </c>
      <c r="I1173" s="60" t="s">
        <v>1863</v>
      </c>
      <c r="J1173" s="355" t="s">
        <v>103</v>
      </c>
      <c r="K1173" s="355" t="s">
        <v>1866</v>
      </c>
      <c r="L1173" s="355" t="s">
        <v>170</v>
      </c>
      <c r="M1173" s="64">
        <v>1300</v>
      </c>
    </row>
    <row r="1174" spans="1:13" ht="90" customHeight="1" x14ac:dyDescent="0.3">
      <c r="A1174" s="133" t="s">
        <v>189</v>
      </c>
      <c r="B1174" s="60" t="s">
        <v>1351</v>
      </c>
      <c r="C1174" s="60"/>
      <c r="D1174" s="351" t="s">
        <v>168</v>
      </c>
      <c r="E1174" s="60" t="s">
        <v>130</v>
      </c>
      <c r="F1174" s="351" t="s">
        <v>175</v>
      </c>
      <c r="G1174" s="355" t="s">
        <v>95</v>
      </c>
      <c r="H1174" s="355" t="s">
        <v>1868</v>
      </c>
      <c r="I1174" s="60" t="s">
        <v>1863</v>
      </c>
      <c r="J1174" s="355" t="s">
        <v>104</v>
      </c>
      <c r="K1174" s="355" t="s">
        <v>1869</v>
      </c>
      <c r="L1174" s="355" t="s">
        <v>1871</v>
      </c>
      <c r="M1174" s="64">
        <v>1300</v>
      </c>
    </row>
    <row r="1175" spans="1:13" ht="90" customHeight="1" x14ac:dyDescent="0.3">
      <c r="A1175" s="133" t="s">
        <v>189</v>
      </c>
      <c r="B1175" s="60" t="s">
        <v>1352</v>
      </c>
      <c r="C1175" s="60"/>
      <c r="D1175" s="351" t="s">
        <v>168</v>
      </c>
      <c r="E1175" s="60" t="s">
        <v>130</v>
      </c>
      <c r="F1175" s="351" t="s">
        <v>175</v>
      </c>
      <c r="G1175" s="355" t="s">
        <v>95</v>
      </c>
      <c r="H1175" s="355" t="s">
        <v>1868</v>
      </c>
      <c r="I1175" s="60" t="s">
        <v>1863</v>
      </c>
      <c r="J1175" s="355" t="s">
        <v>102</v>
      </c>
      <c r="K1175" s="355" t="s">
        <v>1867</v>
      </c>
      <c r="L1175" s="355" t="s">
        <v>170</v>
      </c>
      <c r="M1175" s="64">
        <v>1300</v>
      </c>
    </row>
    <row r="1176" spans="1:13" ht="90" customHeight="1" x14ac:dyDescent="0.3">
      <c r="A1176" s="133" t="s">
        <v>189</v>
      </c>
      <c r="B1176" s="60" t="s">
        <v>1353</v>
      </c>
      <c r="C1176" s="60"/>
      <c r="D1176" s="351" t="s">
        <v>168</v>
      </c>
      <c r="E1176" s="60" t="s">
        <v>130</v>
      </c>
      <c r="F1176" s="351" t="s">
        <v>175</v>
      </c>
      <c r="G1176" s="355" t="s">
        <v>95</v>
      </c>
      <c r="H1176" s="355" t="s">
        <v>1862</v>
      </c>
      <c r="I1176" s="60" t="s">
        <v>1863</v>
      </c>
      <c r="J1176" s="355" t="s">
        <v>104</v>
      </c>
      <c r="K1176" s="355" t="s">
        <v>1864</v>
      </c>
      <c r="L1176" s="355" t="s">
        <v>170</v>
      </c>
      <c r="M1176" s="64">
        <v>1300</v>
      </c>
    </row>
    <row r="1177" spans="1:13" ht="90" customHeight="1" x14ac:dyDescent="0.3">
      <c r="A1177" s="133" t="s">
        <v>189</v>
      </c>
      <c r="B1177" s="60" t="s">
        <v>1354</v>
      </c>
      <c r="C1177" s="60"/>
      <c r="D1177" s="351" t="s">
        <v>168</v>
      </c>
      <c r="E1177" s="60" t="s">
        <v>130</v>
      </c>
      <c r="F1177" s="351" t="s">
        <v>175</v>
      </c>
      <c r="G1177" s="355" t="s">
        <v>95</v>
      </c>
      <c r="H1177" s="355" t="s">
        <v>1868</v>
      </c>
      <c r="I1177" s="60" t="s">
        <v>1863</v>
      </c>
      <c r="J1177" s="355" t="s">
        <v>103</v>
      </c>
      <c r="K1177" s="355" t="s">
        <v>1864</v>
      </c>
      <c r="L1177" s="355" t="s">
        <v>170</v>
      </c>
      <c r="M1177" s="64">
        <v>1300</v>
      </c>
    </row>
    <row r="1178" spans="1:13" ht="90" customHeight="1" x14ac:dyDescent="0.3">
      <c r="A1178" s="133" t="s">
        <v>189</v>
      </c>
      <c r="B1178" s="60" t="s">
        <v>1355</v>
      </c>
      <c r="C1178" s="60"/>
      <c r="D1178" s="351" t="s">
        <v>168</v>
      </c>
      <c r="E1178" s="60" t="s">
        <v>130</v>
      </c>
      <c r="F1178" s="351" t="s">
        <v>175</v>
      </c>
      <c r="G1178" s="355" t="s">
        <v>95</v>
      </c>
      <c r="H1178" s="355" t="s">
        <v>1862</v>
      </c>
      <c r="I1178" s="60" t="s">
        <v>1865</v>
      </c>
      <c r="J1178" s="355" t="s">
        <v>103</v>
      </c>
      <c r="K1178" s="355" t="s">
        <v>1866</v>
      </c>
      <c r="L1178" s="355" t="s">
        <v>170</v>
      </c>
      <c r="M1178" s="64">
        <v>1300</v>
      </c>
    </row>
    <row r="1179" spans="1:13" ht="90" customHeight="1" x14ac:dyDescent="0.3">
      <c r="A1179" s="133" t="s">
        <v>189</v>
      </c>
      <c r="B1179" s="60" t="s">
        <v>1356</v>
      </c>
      <c r="C1179" s="60"/>
      <c r="D1179" s="351" t="s">
        <v>168</v>
      </c>
      <c r="E1179" s="60" t="s">
        <v>130</v>
      </c>
      <c r="F1179" s="351" t="s">
        <v>175</v>
      </c>
      <c r="G1179" s="355" t="s">
        <v>95</v>
      </c>
      <c r="H1179" s="355" t="s">
        <v>1862</v>
      </c>
      <c r="I1179" s="60" t="s">
        <v>1863</v>
      </c>
      <c r="J1179" s="355" t="s">
        <v>103</v>
      </c>
      <c r="K1179" s="355" t="s">
        <v>1867</v>
      </c>
      <c r="L1179" s="355" t="s">
        <v>170</v>
      </c>
      <c r="M1179" s="64">
        <v>1300</v>
      </c>
    </row>
    <row r="1180" spans="1:13" ht="90" customHeight="1" x14ac:dyDescent="0.3">
      <c r="A1180" s="133" t="s">
        <v>189</v>
      </c>
      <c r="B1180" s="60" t="s">
        <v>1357</v>
      </c>
      <c r="C1180" s="60"/>
      <c r="D1180" s="351" t="s">
        <v>168</v>
      </c>
      <c r="E1180" s="60" t="s">
        <v>130</v>
      </c>
      <c r="F1180" s="351" t="s">
        <v>175</v>
      </c>
      <c r="G1180" s="355" t="s">
        <v>95</v>
      </c>
      <c r="H1180" s="355" t="s">
        <v>1862</v>
      </c>
      <c r="I1180" s="60" t="s">
        <v>1865</v>
      </c>
      <c r="J1180" s="355" t="s">
        <v>102</v>
      </c>
      <c r="K1180" s="355" t="s">
        <v>1869</v>
      </c>
      <c r="L1180" s="355" t="s">
        <v>170</v>
      </c>
      <c r="M1180" s="64">
        <v>1300</v>
      </c>
    </row>
    <row r="1181" spans="1:13" ht="90" customHeight="1" x14ac:dyDescent="0.3">
      <c r="A1181" s="133" t="s">
        <v>189</v>
      </c>
      <c r="B1181" s="60" t="s">
        <v>1358</v>
      </c>
      <c r="C1181" s="60"/>
      <c r="D1181" s="351" t="s">
        <v>168</v>
      </c>
      <c r="E1181" s="60" t="s">
        <v>130</v>
      </c>
      <c r="F1181" s="351" t="s">
        <v>175</v>
      </c>
      <c r="G1181" s="355" t="s">
        <v>95</v>
      </c>
      <c r="H1181" s="355" t="s">
        <v>1862</v>
      </c>
      <c r="I1181" s="60" t="s">
        <v>1863</v>
      </c>
      <c r="J1181" s="355" t="s">
        <v>103</v>
      </c>
      <c r="K1181" s="355" t="s">
        <v>1869</v>
      </c>
      <c r="L1181" s="355" t="s">
        <v>170</v>
      </c>
      <c r="M1181" s="64">
        <v>1300</v>
      </c>
    </row>
    <row r="1182" spans="1:13" ht="90" customHeight="1" x14ac:dyDescent="0.3">
      <c r="A1182" s="133" t="s">
        <v>189</v>
      </c>
      <c r="B1182" s="60" t="s">
        <v>1359</v>
      </c>
      <c r="C1182" s="60"/>
      <c r="D1182" s="351" t="s">
        <v>168</v>
      </c>
      <c r="E1182" s="60" t="s">
        <v>130</v>
      </c>
      <c r="F1182" s="351" t="s">
        <v>175</v>
      </c>
      <c r="G1182" s="355" t="s">
        <v>95</v>
      </c>
      <c r="H1182" s="355" t="s">
        <v>1862</v>
      </c>
      <c r="I1182" s="60" t="s">
        <v>1863</v>
      </c>
      <c r="J1182" s="355" t="s">
        <v>104</v>
      </c>
      <c r="K1182" s="355" t="s">
        <v>111</v>
      </c>
      <c r="L1182" s="355" t="s">
        <v>169</v>
      </c>
      <c r="M1182" s="64">
        <v>1300</v>
      </c>
    </row>
    <row r="1183" spans="1:13" ht="90" customHeight="1" x14ac:dyDescent="0.3">
      <c r="A1183" s="133" t="s">
        <v>189</v>
      </c>
      <c r="B1183" s="60" t="s">
        <v>1360</v>
      </c>
      <c r="C1183" s="60"/>
      <c r="D1183" s="351" t="s">
        <v>168</v>
      </c>
      <c r="E1183" s="60" t="s">
        <v>130</v>
      </c>
      <c r="F1183" s="351" t="s">
        <v>175</v>
      </c>
      <c r="G1183" s="355" t="s">
        <v>95</v>
      </c>
      <c r="H1183" s="355" t="s">
        <v>1862</v>
      </c>
      <c r="I1183" s="60" t="s">
        <v>1865</v>
      </c>
      <c r="J1183" s="355" t="s">
        <v>104</v>
      </c>
      <c r="K1183" s="355" t="s">
        <v>1866</v>
      </c>
      <c r="L1183" s="355" t="s">
        <v>1871</v>
      </c>
      <c r="M1183" s="64">
        <v>1300</v>
      </c>
    </row>
    <row r="1184" spans="1:13" ht="90" customHeight="1" x14ac:dyDescent="0.3">
      <c r="A1184" s="133" t="s">
        <v>189</v>
      </c>
      <c r="B1184" s="60" t="s">
        <v>1361</v>
      </c>
      <c r="C1184" s="60"/>
      <c r="D1184" s="351" t="s">
        <v>168</v>
      </c>
      <c r="E1184" s="60" t="s">
        <v>130</v>
      </c>
      <c r="F1184" s="351" t="s">
        <v>175</v>
      </c>
      <c r="G1184" s="355" t="s">
        <v>95</v>
      </c>
      <c r="H1184" s="355" t="s">
        <v>1862</v>
      </c>
      <c r="I1184" s="60" t="s">
        <v>1863</v>
      </c>
      <c r="J1184" s="355" t="s">
        <v>103</v>
      </c>
      <c r="K1184" s="355" t="s">
        <v>1866</v>
      </c>
      <c r="L1184" s="355" t="s">
        <v>170</v>
      </c>
      <c r="M1184" s="64">
        <v>1300</v>
      </c>
    </row>
    <row r="1185" spans="1:13" ht="90" customHeight="1" x14ac:dyDescent="0.3">
      <c r="A1185" s="133" t="s">
        <v>189</v>
      </c>
      <c r="B1185" s="60" t="s">
        <v>1362</v>
      </c>
      <c r="C1185" s="60"/>
      <c r="D1185" s="351" t="s">
        <v>168</v>
      </c>
      <c r="E1185" s="60" t="s">
        <v>130</v>
      </c>
      <c r="F1185" s="351" t="s">
        <v>175</v>
      </c>
      <c r="G1185" s="355" t="s">
        <v>95</v>
      </c>
      <c r="H1185" s="355" t="s">
        <v>1862</v>
      </c>
      <c r="I1185" s="60" t="s">
        <v>1863</v>
      </c>
      <c r="J1185" s="355" t="s">
        <v>104</v>
      </c>
      <c r="K1185" s="355" t="s">
        <v>1867</v>
      </c>
      <c r="L1185" s="355" t="s">
        <v>170</v>
      </c>
      <c r="M1185" s="64">
        <v>1300</v>
      </c>
    </row>
    <row r="1186" spans="1:13" ht="90" customHeight="1" x14ac:dyDescent="0.3">
      <c r="A1186" s="133" t="s">
        <v>189</v>
      </c>
      <c r="B1186" s="60" t="s">
        <v>1363</v>
      </c>
      <c r="C1186" s="60"/>
      <c r="D1186" s="351" t="s">
        <v>168</v>
      </c>
      <c r="E1186" s="60" t="s">
        <v>130</v>
      </c>
      <c r="F1186" s="351" t="s">
        <v>175</v>
      </c>
      <c r="G1186" s="355" t="s">
        <v>95</v>
      </c>
      <c r="H1186" s="355" t="s">
        <v>1862</v>
      </c>
      <c r="I1186" s="60" t="s">
        <v>1863</v>
      </c>
      <c r="J1186" s="355" t="s">
        <v>102</v>
      </c>
      <c r="K1186" s="355" t="s">
        <v>1867</v>
      </c>
      <c r="L1186" s="355" t="s">
        <v>170</v>
      </c>
      <c r="M1186" s="64">
        <v>1300</v>
      </c>
    </row>
    <row r="1187" spans="1:13" ht="90" customHeight="1" x14ac:dyDescent="0.3">
      <c r="A1187" s="133" t="s">
        <v>189</v>
      </c>
      <c r="B1187" s="60" t="s">
        <v>1364</v>
      </c>
      <c r="C1187" s="60"/>
      <c r="D1187" s="351" t="s">
        <v>86</v>
      </c>
      <c r="E1187" s="60" t="s">
        <v>130</v>
      </c>
      <c r="F1187" s="351" t="s">
        <v>175</v>
      </c>
      <c r="G1187" s="355" t="s">
        <v>95</v>
      </c>
      <c r="H1187" s="355" t="s">
        <v>1862</v>
      </c>
      <c r="I1187" s="60" t="s">
        <v>1863</v>
      </c>
      <c r="J1187" s="355" t="s">
        <v>104</v>
      </c>
      <c r="K1187" s="355" t="s">
        <v>1864</v>
      </c>
      <c r="L1187" s="355" t="s">
        <v>170</v>
      </c>
      <c r="M1187" s="64">
        <v>1300</v>
      </c>
    </row>
    <row r="1188" spans="1:13" ht="90" customHeight="1" x14ac:dyDescent="0.3">
      <c r="A1188" s="133" t="s">
        <v>189</v>
      </c>
      <c r="B1188" s="60" t="s">
        <v>1365</v>
      </c>
      <c r="C1188" s="60"/>
      <c r="D1188" s="351" t="s">
        <v>86</v>
      </c>
      <c r="E1188" s="60" t="s">
        <v>130</v>
      </c>
      <c r="F1188" s="351" t="s">
        <v>175</v>
      </c>
      <c r="G1188" s="355" t="s">
        <v>95</v>
      </c>
      <c r="H1188" s="355" t="s">
        <v>1868</v>
      </c>
      <c r="I1188" s="60" t="s">
        <v>1863</v>
      </c>
      <c r="J1188" s="355" t="s">
        <v>104</v>
      </c>
      <c r="K1188" s="355" t="s">
        <v>1866</v>
      </c>
      <c r="L1188" s="355" t="s">
        <v>170</v>
      </c>
      <c r="M1188" s="64">
        <v>1300</v>
      </c>
    </row>
    <row r="1189" spans="1:13" ht="90" customHeight="1" x14ac:dyDescent="0.3">
      <c r="A1189" s="133" t="s">
        <v>189</v>
      </c>
      <c r="B1189" s="60" t="s">
        <v>1366</v>
      </c>
      <c r="C1189" s="60"/>
      <c r="D1189" s="351" t="s">
        <v>86</v>
      </c>
      <c r="E1189" s="60" t="s">
        <v>130</v>
      </c>
      <c r="F1189" s="351" t="s">
        <v>175</v>
      </c>
      <c r="G1189" s="355" t="s">
        <v>95</v>
      </c>
      <c r="H1189" s="355" t="s">
        <v>1862</v>
      </c>
      <c r="I1189" s="60" t="s">
        <v>1865</v>
      </c>
      <c r="J1189" s="355" t="s">
        <v>104</v>
      </c>
      <c r="K1189" s="355" t="s">
        <v>1867</v>
      </c>
      <c r="L1189" s="355" t="s">
        <v>170</v>
      </c>
      <c r="M1189" s="64">
        <v>1300</v>
      </c>
    </row>
    <row r="1190" spans="1:13" ht="90" customHeight="1" x14ac:dyDescent="0.3">
      <c r="A1190" s="133" t="s">
        <v>189</v>
      </c>
      <c r="B1190" s="60" t="s">
        <v>1367</v>
      </c>
      <c r="C1190" s="60"/>
      <c r="D1190" s="351" t="s">
        <v>86</v>
      </c>
      <c r="E1190" s="60" t="s">
        <v>130</v>
      </c>
      <c r="F1190" s="351" t="s">
        <v>175</v>
      </c>
      <c r="G1190" s="355" t="s">
        <v>95</v>
      </c>
      <c r="H1190" s="355" t="s">
        <v>1862</v>
      </c>
      <c r="I1190" s="60" t="s">
        <v>1865</v>
      </c>
      <c r="J1190" s="355" t="s">
        <v>103</v>
      </c>
      <c r="K1190" s="355" t="s">
        <v>1867</v>
      </c>
      <c r="L1190" s="355" t="s">
        <v>170</v>
      </c>
      <c r="M1190" s="64">
        <v>1300</v>
      </c>
    </row>
    <row r="1191" spans="1:13" ht="90" customHeight="1" x14ac:dyDescent="0.3">
      <c r="A1191" s="133" t="s">
        <v>189</v>
      </c>
      <c r="B1191" s="60" t="s">
        <v>1368</v>
      </c>
      <c r="C1191" s="60"/>
      <c r="D1191" s="351" t="s">
        <v>86</v>
      </c>
      <c r="E1191" s="60" t="s">
        <v>130</v>
      </c>
      <c r="F1191" s="351" t="s">
        <v>175</v>
      </c>
      <c r="G1191" s="355" t="s">
        <v>95</v>
      </c>
      <c r="H1191" s="355" t="s">
        <v>1862</v>
      </c>
      <c r="I1191" s="60" t="s">
        <v>1863</v>
      </c>
      <c r="J1191" s="355" t="s">
        <v>104</v>
      </c>
      <c r="K1191" s="355" t="s">
        <v>1867</v>
      </c>
      <c r="L1191" s="355" t="s">
        <v>170</v>
      </c>
      <c r="M1191" s="64">
        <v>1300</v>
      </c>
    </row>
    <row r="1192" spans="1:13" ht="90" customHeight="1" x14ac:dyDescent="0.3">
      <c r="A1192" s="133" t="s">
        <v>189</v>
      </c>
      <c r="B1192" s="60" t="s">
        <v>1369</v>
      </c>
      <c r="C1192" s="60"/>
      <c r="D1192" s="351" t="s">
        <v>86</v>
      </c>
      <c r="E1192" s="60" t="s">
        <v>130</v>
      </c>
      <c r="F1192" s="351" t="s">
        <v>175</v>
      </c>
      <c r="G1192" s="355" t="s">
        <v>95</v>
      </c>
      <c r="H1192" s="355" t="s">
        <v>1862</v>
      </c>
      <c r="I1192" s="60" t="s">
        <v>1865</v>
      </c>
      <c r="J1192" s="355" t="s">
        <v>104</v>
      </c>
      <c r="K1192" s="355" t="s">
        <v>1864</v>
      </c>
      <c r="L1192" s="355" t="s">
        <v>169</v>
      </c>
      <c r="M1192" s="64">
        <v>1300</v>
      </c>
    </row>
    <row r="1193" spans="1:13" ht="90" customHeight="1" x14ac:dyDescent="0.3">
      <c r="A1193" s="133" t="s">
        <v>189</v>
      </c>
      <c r="B1193" s="60" t="s">
        <v>1370</v>
      </c>
      <c r="C1193" s="60"/>
      <c r="D1193" s="351" t="s">
        <v>86</v>
      </c>
      <c r="E1193" s="60" t="s">
        <v>130</v>
      </c>
      <c r="F1193" s="351" t="s">
        <v>175</v>
      </c>
      <c r="G1193" s="355" t="s">
        <v>95</v>
      </c>
      <c r="H1193" s="355" t="s">
        <v>1862</v>
      </c>
      <c r="I1193" s="60" t="s">
        <v>1863</v>
      </c>
      <c r="J1193" s="355" t="s">
        <v>104</v>
      </c>
      <c r="K1193" s="355" t="s">
        <v>1869</v>
      </c>
      <c r="L1193" s="355" t="s">
        <v>170</v>
      </c>
      <c r="M1193" s="64">
        <v>1300</v>
      </c>
    </row>
    <row r="1194" spans="1:13" ht="90" customHeight="1" x14ac:dyDescent="0.3">
      <c r="A1194" s="133" t="s">
        <v>189</v>
      </c>
      <c r="B1194" s="60" t="s">
        <v>1371</v>
      </c>
      <c r="C1194" s="60"/>
      <c r="D1194" s="351" t="s">
        <v>86</v>
      </c>
      <c r="E1194" s="60" t="s">
        <v>130</v>
      </c>
      <c r="F1194" s="351" t="s">
        <v>175</v>
      </c>
      <c r="G1194" s="355" t="s">
        <v>95</v>
      </c>
      <c r="H1194" s="355" t="s">
        <v>1862</v>
      </c>
      <c r="I1194" s="60" t="s">
        <v>1863</v>
      </c>
      <c r="J1194" s="355" t="s">
        <v>104</v>
      </c>
      <c r="K1194" s="355" t="s">
        <v>111</v>
      </c>
      <c r="L1194" s="355" t="s">
        <v>170</v>
      </c>
      <c r="M1194" s="64">
        <v>1300</v>
      </c>
    </row>
    <row r="1195" spans="1:13" ht="90" customHeight="1" x14ac:dyDescent="0.3">
      <c r="A1195" s="133" t="s">
        <v>189</v>
      </c>
      <c r="B1195" s="60" t="s">
        <v>1372</v>
      </c>
      <c r="C1195" s="60"/>
      <c r="D1195" s="351" t="s">
        <v>86</v>
      </c>
      <c r="E1195" s="60" t="s">
        <v>130</v>
      </c>
      <c r="F1195" s="351" t="s">
        <v>175</v>
      </c>
      <c r="G1195" s="355" t="s">
        <v>95</v>
      </c>
      <c r="H1195" s="355" t="s">
        <v>1868</v>
      </c>
      <c r="I1195" s="60" t="s">
        <v>1863</v>
      </c>
      <c r="J1195" s="355" t="s">
        <v>104</v>
      </c>
      <c r="K1195" s="355" t="s">
        <v>1864</v>
      </c>
      <c r="L1195" s="355" t="s">
        <v>170</v>
      </c>
      <c r="M1195" s="64">
        <v>1300</v>
      </c>
    </row>
    <row r="1196" spans="1:13" ht="90" customHeight="1" x14ac:dyDescent="0.3">
      <c r="A1196" s="133" t="s">
        <v>189</v>
      </c>
      <c r="B1196" s="60" t="s">
        <v>1373</v>
      </c>
      <c r="C1196" s="60"/>
      <c r="D1196" s="351" t="s">
        <v>86</v>
      </c>
      <c r="E1196" s="60" t="s">
        <v>130</v>
      </c>
      <c r="F1196" s="351" t="s">
        <v>175</v>
      </c>
      <c r="G1196" s="355" t="s">
        <v>95</v>
      </c>
      <c r="H1196" s="355" t="s">
        <v>1862</v>
      </c>
      <c r="I1196" s="60" t="s">
        <v>1863</v>
      </c>
      <c r="J1196" s="355" t="s">
        <v>104</v>
      </c>
      <c r="K1196" s="355" t="s">
        <v>1864</v>
      </c>
      <c r="L1196" s="355" t="s">
        <v>170</v>
      </c>
      <c r="M1196" s="64">
        <v>1300</v>
      </c>
    </row>
    <row r="1197" spans="1:13" ht="90" customHeight="1" x14ac:dyDescent="0.3">
      <c r="A1197" s="133" t="s">
        <v>189</v>
      </c>
      <c r="B1197" s="60" t="s">
        <v>1374</v>
      </c>
      <c r="C1197" s="60"/>
      <c r="D1197" s="351" t="s">
        <v>86</v>
      </c>
      <c r="E1197" s="60" t="s">
        <v>130</v>
      </c>
      <c r="F1197" s="351" t="s">
        <v>175</v>
      </c>
      <c r="G1197" s="355" t="s">
        <v>95</v>
      </c>
      <c r="H1197" s="355" t="s">
        <v>1862</v>
      </c>
      <c r="I1197" s="60" t="s">
        <v>1863</v>
      </c>
      <c r="J1197" s="355" t="s">
        <v>103</v>
      </c>
      <c r="K1197" s="355" t="s">
        <v>1866</v>
      </c>
      <c r="L1197" s="355" t="s">
        <v>170</v>
      </c>
      <c r="M1197" s="64">
        <v>1300</v>
      </c>
    </row>
    <row r="1198" spans="1:13" ht="90" customHeight="1" x14ac:dyDescent="0.3">
      <c r="A1198" s="133" t="s">
        <v>189</v>
      </c>
      <c r="B1198" s="60" t="s">
        <v>1375</v>
      </c>
      <c r="C1198" s="60"/>
      <c r="D1198" s="351" t="s">
        <v>86</v>
      </c>
      <c r="E1198" s="60" t="s">
        <v>130</v>
      </c>
      <c r="F1198" s="351" t="s">
        <v>98</v>
      </c>
      <c r="G1198" s="355" t="s">
        <v>95</v>
      </c>
      <c r="H1198" s="355" t="s">
        <v>1862</v>
      </c>
      <c r="I1198" s="60" t="s">
        <v>1863</v>
      </c>
      <c r="J1198" s="355" t="s">
        <v>103</v>
      </c>
      <c r="K1198" s="355" t="s">
        <v>1866</v>
      </c>
      <c r="L1198" s="355" t="s">
        <v>170</v>
      </c>
      <c r="M1198" s="64">
        <v>1300</v>
      </c>
    </row>
    <row r="1199" spans="1:13" ht="90" customHeight="1" x14ac:dyDescent="0.3">
      <c r="A1199" s="133" t="s">
        <v>189</v>
      </c>
      <c r="B1199" s="60" t="s">
        <v>1376</v>
      </c>
      <c r="C1199" s="60"/>
      <c r="D1199" s="351" t="s">
        <v>86</v>
      </c>
      <c r="E1199" s="60" t="s">
        <v>130</v>
      </c>
      <c r="F1199" s="351" t="s">
        <v>100</v>
      </c>
      <c r="G1199" s="355" t="s">
        <v>95</v>
      </c>
      <c r="H1199" s="355" t="s">
        <v>1862</v>
      </c>
      <c r="I1199" s="60" t="s">
        <v>1863</v>
      </c>
      <c r="J1199" s="355" t="s">
        <v>104</v>
      </c>
      <c r="K1199" s="355" t="s">
        <v>1864</v>
      </c>
      <c r="L1199" s="355" t="s">
        <v>170</v>
      </c>
      <c r="M1199" s="64">
        <v>1300</v>
      </c>
    </row>
    <row r="1200" spans="1:13" ht="90" customHeight="1" x14ac:dyDescent="0.3">
      <c r="A1200" s="133" t="s">
        <v>189</v>
      </c>
      <c r="B1200" s="60" t="s">
        <v>1377</v>
      </c>
      <c r="C1200" s="60"/>
      <c r="D1200" s="351" t="s">
        <v>86</v>
      </c>
      <c r="E1200" s="60" t="s">
        <v>130</v>
      </c>
      <c r="F1200" s="351" t="s">
        <v>175</v>
      </c>
      <c r="G1200" s="355" t="s">
        <v>95</v>
      </c>
      <c r="H1200" s="355" t="s">
        <v>1868</v>
      </c>
      <c r="I1200" s="60" t="s">
        <v>1865</v>
      </c>
      <c r="J1200" s="355" t="s">
        <v>104</v>
      </c>
      <c r="K1200" s="355" t="s">
        <v>1866</v>
      </c>
      <c r="L1200" s="355" t="s">
        <v>170</v>
      </c>
      <c r="M1200" s="64">
        <v>1300</v>
      </c>
    </row>
    <row r="1201" spans="1:13" ht="90" customHeight="1" x14ac:dyDescent="0.3">
      <c r="A1201" s="133" t="s">
        <v>189</v>
      </c>
      <c r="B1201" s="60" t="s">
        <v>1378</v>
      </c>
      <c r="C1201" s="60"/>
      <c r="D1201" s="351" t="s">
        <v>86</v>
      </c>
      <c r="E1201" s="60" t="s">
        <v>130</v>
      </c>
      <c r="F1201" s="351" t="s">
        <v>175</v>
      </c>
      <c r="G1201" s="355" t="s">
        <v>95</v>
      </c>
      <c r="H1201" s="355" t="s">
        <v>1868</v>
      </c>
      <c r="I1201" s="60" t="s">
        <v>1863</v>
      </c>
      <c r="J1201" s="355" t="s">
        <v>103</v>
      </c>
      <c r="K1201" s="355" t="s">
        <v>1867</v>
      </c>
      <c r="L1201" s="355" t="s">
        <v>170</v>
      </c>
      <c r="M1201" s="64">
        <v>1300</v>
      </c>
    </row>
    <row r="1202" spans="1:13" ht="90" customHeight="1" x14ac:dyDescent="0.3">
      <c r="A1202" s="133" t="s">
        <v>189</v>
      </c>
      <c r="B1202" s="60" t="s">
        <v>1379</v>
      </c>
      <c r="C1202" s="60"/>
      <c r="D1202" s="351" t="s">
        <v>86</v>
      </c>
      <c r="E1202" s="60" t="s">
        <v>130</v>
      </c>
      <c r="F1202" s="351" t="s">
        <v>175</v>
      </c>
      <c r="G1202" s="355" t="s">
        <v>95</v>
      </c>
      <c r="H1202" s="355" t="s">
        <v>1862</v>
      </c>
      <c r="I1202" s="60" t="s">
        <v>1863</v>
      </c>
      <c r="J1202" s="355" t="s">
        <v>104</v>
      </c>
      <c r="K1202" s="355" t="s">
        <v>1869</v>
      </c>
      <c r="L1202" s="355" t="s">
        <v>170</v>
      </c>
      <c r="M1202" s="64">
        <v>1300</v>
      </c>
    </row>
    <row r="1203" spans="1:13" ht="90" customHeight="1" x14ac:dyDescent="0.3">
      <c r="A1203" s="133" t="s">
        <v>189</v>
      </c>
      <c r="B1203" s="60" t="s">
        <v>1380</v>
      </c>
      <c r="C1203" s="60"/>
      <c r="D1203" s="351" t="s">
        <v>86</v>
      </c>
      <c r="E1203" s="60" t="s">
        <v>130</v>
      </c>
      <c r="F1203" s="351" t="s">
        <v>100</v>
      </c>
      <c r="G1203" s="355" t="s">
        <v>95</v>
      </c>
      <c r="H1203" s="355" t="s">
        <v>1862</v>
      </c>
      <c r="I1203" s="60" t="s">
        <v>1865</v>
      </c>
      <c r="J1203" s="355" t="s">
        <v>103</v>
      </c>
      <c r="K1203" s="355" t="s">
        <v>1866</v>
      </c>
      <c r="L1203" s="355" t="s">
        <v>170</v>
      </c>
      <c r="M1203" s="64">
        <v>1300</v>
      </c>
    </row>
    <row r="1204" spans="1:13" ht="90" customHeight="1" x14ac:dyDescent="0.3">
      <c r="A1204" s="133" t="s">
        <v>189</v>
      </c>
      <c r="B1204" s="60" t="s">
        <v>1381</v>
      </c>
      <c r="C1204" s="60"/>
      <c r="D1204" s="351" t="s">
        <v>86</v>
      </c>
      <c r="E1204" s="60" t="s">
        <v>130</v>
      </c>
      <c r="F1204" s="351" t="s">
        <v>100</v>
      </c>
      <c r="G1204" s="355" t="s">
        <v>95</v>
      </c>
      <c r="H1204" s="355" t="s">
        <v>1862</v>
      </c>
      <c r="I1204" s="60" t="s">
        <v>1863</v>
      </c>
      <c r="J1204" s="355" t="s">
        <v>103</v>
      </c>
      <c r="K1204" s="355" t="s">
        <v>1866</v>
      </c>
      <c r="L1204" s="355" t="s">
        <v>170</v>
      </c>
      <c r="M1204" s="64">
        <v>1300</v>
      </c>
    </row>
    <row r="1205" spans="1:13" ht="90" customHeight="1" x14ac:dyDescent="0.3">
      <c r="A1205" s="133" t="s">
        <v>189</v>
      </c>
      <c r="B1205" s="60" t="s">
        <v>1382</v>
      </c>
      <c r="C1205" s="60"/>
      <c r="D1205" s="351" t="s">
        <v>86</v>
      </c>
      <c r="E1205" s="60" t="s">
        <v>130</v>
      </c>
      <c r="F1205" s="351" t="s">
        <v>175</v>
      </c>
      <c r="G1205" s="355" t="s">
        <v>95</v>
      </c>
      <c r="H1205" s="355" t="s">
        <v>1862</v>
      </c>
      <c r="I1205" s="60" t="s">
        <v>1865</v>
      </c>
      <c r="J1205" s="355" t="s">
        <v>103</v>
      </c>
      <c r="K1205" s="355" t="s">
        <v>111</v>
      </c>
      <c r="L1205" s="355" t="s">
        <v>1871</v>
      </c>
      <c r="M1205" s="64">
        <v>1300</v>
      </c>
    </row>
    <row r="1206" spans="1:13" ht="90" customHeight="1" x14ac:dyDescent="0.3">
      <c r="A1206" s="133" t="s">
        <v>189</v>
      </c>
      <c r="B1206" s="60" t="s">
        <v>1383</v>
      </c>
      <c r="C1206" s="60"/>
      <c r="D1206" s="351" t="s">
        <v>86</v>
      </c>
      <c r="E1206" s="60" t="s">
        <v>130</v>
      </c>
      <c r="F1206" s="351" t="s">
        <v>175</v>
      </c>
      <c r="G1206" s="355" t="s">
        <v>95</v>
      </c>
      <c r="H1206" s="355" t="s">
        <v>1862</v>
      </c>
      <c r="I1206" s="60" t="s">
        <v>1863</v>
      </c>
      <c r="J1206" s="355" t="s">
        <v>104</v>
      </c>
      <c r="K1206" s="355" t="s">
        <v>111</v>
      </c>
      <c r="L1206" s="355" t="s">
        <v>170</v>
      </c>
      <c r="M1206" s="64">
        <v>1300</v>
      </c>
    </row>
    <row r="1207" spans="1:13" ht="90" customHeight="1" x14ac:dyDescent="0.3">
      <c r="A1207" s="133" t="s">
        <v>189</v>
      </c>
      <c r="B1207" s="60" t="s">
        <v>1384</v>
      </c>
      <c r="C1207" s="60"/>
      <c r="D1207" s="351" t="s">
        <v>86</v>
      </c>
      <c r="E1207" s="60" t="s">
        <v>130</v>
      </c>
      <c r="F1207" s="351" t="s">
        <v>175</v>
      </c>
      <c r="G1207" s="355" t="s">
        <v>95</v>
      </c>
      <c r="H1207" s="355" t="s">
        <v>1862</v>
      </c>
      <c r="I1207" s="60" t="s">
        <v>1863</v>
      </c>
      <c r="J1207" s="355" t="s">
        <v>104</v>
      </c>
      <c r="K1207" s="355" t="s">
        <v>111</v>
      </c>
      <c r="L1207" s="355" t="s">
        <v>170</v>
      </c>
      <c r="M1207" s="64">
        <v>1300</v>
      </c>
    </row>
    <row r="1208" spans="1:13" ht="90" customHeight="1" x14ac:dyDescent="0.3">
      <c r="A1208" s="133" t="s">
        <v>189</v>
      </c>
      <c r="B1208" s="60" t="s">
        <v>1385</v>
      </c>
      <c r="C1208" s="60"/>
      <c r="D1208" s="351" t="s">
        <v>86</v>
      </c>
      <c r="E1208" s="60" t="s">
        <v>130</v>
      </c>
      <c r="F1208" s="351" t="s">
        <v>175</v>
      </c>
      <c r="G1208" s="355" t="s">
        <v>95</v>
      </c>
      <c r="H1208" s="355" t="s">
        <v>1862</v>
      </c>
      <c r="I1208" s="60" t="s">
        <v>1863</v>
      </c>
      <c r="J1208" s="355" t="s">
        <v>104</v>
      </c>
      <c r="K1208" s="355" t="s">
        <v>111</v>
      </c>
      <c r="L1208" s="355" t="s">
        <v>170</v>
      </c>
      <c r="M1208" s="64">
        <v>1300</v>
      </c>
    </row>
    <row r="1209" spans="1:13" ht="90" customHeight="1" x14ac:dyDescent="0.3">
      <c r="A1209" s="133" t="s">
        <v>189</v>
      </c>
      <c r="B1209" s="60" t="s">
        <v>1386</v>
      </c>
      <c r="C1209" s="60"/>
      <c r="D1209" s="351" t="s">
        <v>86</v>
      </c>
      <c r="E1209" s="60" t="s">
        <v>130</v>
      </c>
      <c r="F1209" s="351" t="s">
        <v>175</v>
      </c>
      <c r="G1209" s="355" t="s">
        <v>95</v>
      </c>
      <c r="H1209" s="355" t="s">
        <v>1862</v>
      </c>
      <c r="I1209" s="60" t="s">
        <v>1865</v>
      </c>
      <c r="J1209" s="355" t="s">
        <v>104</v>
      </c>
      <c r="K1209" s="355" t="s">
        <v>1864</v>
      </c>
      <c r="L1209" s="355" t="s">
        <v>170</v>
      </c>
      <c r="M1209" s="64">
        <v>1300</v>
      </c>
    </row>
    <row r="1210" spans="1:13" ht="90" customHeight="1" x14ac:dyDescent="0.3">
      <c r="A1210" s="133" t="s">
        <v>189</v>
      </c>
      <c r="B1210" s="60" t="s">
        <v>1387</v>
      </c>
      <c r="C1210" s="60"/>
      <c r="D1210" s="351" t="s">
        <v>86</v>
      </c>
      <c r="E1210" s="60" t="s">
        <v>130</v>
      </c>
      <c r="F1210" s="351" t="s">
        <v>175</v>
      </c>
      <c r="G1210" s="355" t="s">
        <v>95</v>
      </c>
      <c r="H1210" s="355" t="s">
        <v>1862</v>
      </c>
      <c r="I1210" s="60" t="s">
        <v>1863</v>
      </c>
      <c r="J1210" s="355" t="s">
        <v>105</v>
      </c>
      <c r="K1210" s="355" t="s">
        <v>1864</v>
      </c>
      <c r="L1210" s="355" t="s">
        <v>170</v>
      </c>
      <c r="M1210" s="64">
        <v>1300</v>
      </c>
    </row>
    <row r="1211" spans="1:13" ht="90" customHeight="1" x14ac:dyDescent="0.3">
      <c r="A1211" s="133" t="s">
        <v>189</v>
      </c>
      <c r="B1211" s="60" t="s">
        <v>1388</v>
      </c>
      <c r="C1211" s="60"/>
      <c r="D1211" s="351" t="s">
        <v>86</v>
      </c>
      <c r="E1211" s="60" t="s">
        <v>130</v>
      </c>
      <c r="F1211" s="351" t="s">
        <v>175</v>
      </c>
      <c r="G1211" s="355" t="s">
        <v>95</v>
      </c>
      <c r="H1211" s="355" t="s">
        <v>1862</v>
      </c>
      <c r="I1211" s="60" t="s">
        <v>1863</v>
      </c>
      <c r="J1211" s="355" t="s">
        <v>103</v>
      </c>
      <c r="K1211" s="355" t="s">
        <v>1866</v>
      </c>
      <c r="L1211" s="355" t="s">
        <v>170</v>
      </c>
      <c r="M1211" s="64">
        <v>1300</v>
      </c>
    </row>
    <row r="1212" spans="1:13" ht="90" customHeight="1" x14ac:dyDescent="0.3">
      <c r="A1212" s="133" t="s">
        <v>189</v>
      </c>
      <c r="B1212" s="60" t="s">
        <v>1389</v>
      </c>
      <c r="C1212" s="60"/>
      <c r="D1212" s="351" t="s">
        <v>86</v>
      </c>
      <c r="E1212" s="60" t="s">
        <v>130</v>
      </c>
      <c r="F1212" s="351" t="s">
        <v>175</v>
      </c>
      <c r="G1212" s="355" t="s">
        <v>95</v>
      </c>
      <c r="H1212" s="355" t="s">
        <v>1868</v>
      </c>
      <c r="I1212" s="60" t="s">
        <v>1865</v>
      </c>
      <c r="J1212" s="355" t="s">
        <v>104</v>
      </c>
      <c r="K1212" s="355" t="s">
        <v>1866</v>
      </c>
      <c r="L1212" s="355" t="s">
        <v>170</v>
      </c>
      <c r="M1212" s="64">
        <v>1300</v>
      </c>
    </row>
    <row r="1213" spans="1:13" ht="90" customHeight="1" x14ac:dyDescent="0.3">
      <c r="A1213" s="133" t="s">
        <v>189</v>
      </c>
      <c r="B1213" s="60" t="s">
        <v>1390</v>
      </c>
      <c r="C1213" s="60"/>
      <c r="D1213" s="351" t="s">
        <v>86</v>
      </c>
      <c r="E1213" s="60" t="s">
        <v>130</v>
      </c>
      <c r="F1213" s="351" t="s">
        <v>175</v>
      </c>
      <c r="G1213" s="355" t="s">
        <v>95</v>
      </c>
      <c r="H1213" s="355" t="s">
        <v>1862</v>
      </c>
      <c r="I1213" s="60" t="s">
        <v>1863</v>
      </c>
      <c r="J1213" s="355" t="s">
        <v>103</v>
      </c>
      <c r="K1213" s="355" t="s">
        <v>1866</v>
      </c>
      <c r="L1213" s="355" t="s">
        <v>170</v>
      </c>
      <c r="M1213" s="64">
        <v>1300</v>
      </c>
    </row>
    <row r="1214" spans="1:13" ht="90" customHeight="1" x14ac:dyDescent="0.3">
      <c r="A1214" s="133" t="s">
        <v>189</v>
      </c>
      <c r="B1214" s="60" t="s">
        <v>1391</v>
      </c>
      <c r="C1214" s="60"/>
      <c r="D1214" s="351" t="s">
        <v>86</v>
      </c>
      <c r="E1214" s="60" t="s">
        <v>130</v>
      </c>
      <c r="F1214" s="351" t="s">
        <v>175</v>
      </c>
      <c r="G1214" s="355" t="s">
        <v>95</v>
      </c>
      <c r="H1214" s="355" t="s">
        <v>1862</v>
      </c>
      <c r="I1214" s="60" t="s">
        <v>1863</v>
      </c>
      <c r="J1214" s="355" t="s">
        <v>103</v>
      </c>
      <c r="K1214" s="355" t="s">
        <v>1866</v>
      </c>
      <c r="L1214" s="355" t="s">
        <v>1870</v>
      </c>
      <c r="M1214" s="64">
        <v>1300</v>
      </c>
    </row>
    <row r="1215" spans="1:13" ht="90" customHeight="1" x14ac:dyDescent="0.3">
      <c r="A1215" s="133" t="s">
        <v>189</v>
      </c>
      <c r="B1215" s="60" t="s">
        <v>1392</v>
      </c>
      <c r="C1215" s="60"/>
      <c r="D1215" s="351" t="s">
        <v>86</v>
      </c>
      <c r="E1215" s="60" t="s">
        <v>130</v>
      </c>
      <c r="F1215" s="351" t="s">
        <v>175</v>
      </c>
      <c r="G1215" s="355" t="s">
        <v>95</v>
      </c>
      <c r="H1215" s="355" t="s">
        <v>1862</v>
      </c>
      <c r="I1215" s="60" t="s">
        <v>1863</v>
      </c>
      <c r="J1215" s="355" t="s">
        <v>104</v>
      </c>
      <c r="K1215" s="355" t="s">
        <v>1866</v>
      </c>
      <c r="L1215" s="355" t="s">
        <v>1870</v>
      </c>
      <c r="M1215" s="64">
        <v>1300</v>
      </c>
    </row>
    <row r="1216" spans="1:13" ht="90" customHeight="1" x14ac:dyDescent="0.3">
      <c r="A1216" s="133" t="s">
        <v>189</v>
      </c>
      <c r="B1216" s="60" t="s">
        <v>1393</v>
      </c>
      <c r="C1216" s="60"/>
      <c r="D1216" s="351" t="s">
        <v>86</v>
      </c>
      <c r="E1216" s="60" t="s">
        <v>130</v>
      </c>
      <c r="F1216" s="351" t="s">
        <v>175</v>
      </c>
      <c r="G1216" s="355" t="s">
        <v>95</v>
      </c>
      <c r="H1216" s="355" t="s">
        <v>1862</v>
      </c>
      <c r="I1216" s="60" t="s">
        <v>1863</v>
      </c>
      <c r="J1216" s="355" t="s">
        <v>104</v>
      </c>
      <c r="K1216" s="355" t="s">
        <v>1866</v>
      </c>
      <c r="L1216" s="355" t="s">
        <v>170</v>
      </c>
      <c r="M1216" s="64">
        <v>1300</v>
      </c>
    </row>
    <row r="1217" spans="1:13" ht="90" customHeight="1" x14ac:dyDescent="0.3">
      <c r="A1217" s="133" t="s">
        <v>189</v>
      </c>
      <c r="B1217" s="60" t="s">
        <v>1394</v>
      </c>
      <c r="C1217" s="60"/>
      <c r="D1217" s="351" t="s">
        <v>86</v>
      </c>
      <c r="E1217" s="60" t="s">
        <v>130</v>
      </c>
      <c r="F1217" s="351" t="s">
        <v>175</v>
      </c>
      <c r="G1217" s="355" t="s">
        <v>95</v>
      </c>
      <c r="H1217" s="355" t="s">
        <v>1862</v>
      </c>
      <c r="I1217" s="60" t="s">
        <v>1865</v>
      </c>
      <c r="J1217" s="355" t="s">
        <v>103</v>
      </c>
      <c r="K1217" s="355" t="s">
        <v>1866</v>
      </c>
      <c r="L1217" s="355" t="s">
        <v>170</v>
      </c>
      <c r="M1217" s="64">
        <v>1300</v>
      </c>
    </row>
    <row r="1218" spans="1:13" ht="90" customHeight="1" x14ac:dyDescent="0.3">
      <c r="A1218" s="133" t="s">
        <v>189</v>
      </c>
      <c r="B1218" s="60" t="s">
        <v>1395</v>
      </c>
      <c r="C1218" s="60"/>
      <c r="D1218" s="351" t="s">
        <v>86</v>
      </c>
      <c r="E1218" s="60" t="s">
        <v>130</v>
      </c>
      <c r="F1218" s="351" t="s">
        <v>175</v>
      </c>
      <c r="G1218" s="355" t="s">
        <v>95</v>
      </c>
      <c r="H1218" s="355" t="s">
        <v>1862</v>
      </c>
      <c r="I1218" s="60" t="s">
        <v>1865</v>
      </c>
      <c r="J1218" s="355" t="s">
        <v>104</v>
      </c>
      <c r="K1218" s="355" t="s">
        <v>1867</v>
      </c>
      <c r="L1218" s="355" t="s">
        <v>170</v>
      </c>
      <c r="M1218" s="64">
        <v>1300</v>
      </c>
    </row>
    <row r="1219" spans="1:13" ht="90" customHeight="1" x14ac:dyDescent="0.3">
      <c r="A1219" s="133" t="s">
        <v>189</v>
      </c>
      <c r="B1219" s="60" t="s">
        <v>1396</v>
      </c>
      <c r="C1219" s="60"/>
      <c r="D1219" s="351" t="s">
        <v>86</v>
      </c>
      <c r="E1219" s="60" t="s">
        <v>130</v>
      </c>
      <c r="F1219" s="351" t="s">
        <v>175</v>
      </c>
      <c r="G1219" s="355" t="s">
        <v>95</v>
      </c>
      <c r="H1219" s="355" t="s">
        <v>1868</v>
      </c>
      <c r="I1219" s="60" t="s">
        <v>1863</v>
      </c>
      <c r="J1219" s="355" t="s">
        <v>102</v>
      </c>
      <c r="K1219" s="355" t="s">
        <v>1867</v>
      </c>
      <c r="L1219" s="355" t="s">
        <v>170</v>
      </c>
      <c r="M1219" s="64">
        <v>1300</v>
      </c>
    </row>
    <row r="1220" spans="1:13" ht="90" customHeight="1" x14ac:dyDescent="0.3">
      <c r="A1220" s="133" t="s">
        <v>189</v>
      </c>
      <c r="B1220" s="60" t="s">
        <v>1397</v>
      </c>
      <c r="C1220" s="60"/>
      <c r="D1220" s="351" t="s">
        <v>86</v>
      </c>
      <c r="E1220" s="60" t="s">
        <v>130</v>
      </c>
      <c r="F1220" s="351" t="s">
        <v>175</v>
      </c>
      <c r="G1220" s="355" t="s">
        <v>95</v>
      </c>
      <c r="H1220" s="355" t="s">
        <v>1862</v>
      </c>
      <c r="I1220" s="60" t="s">
        <v>1865</v>
      </c>
      <c r="J1220" s="355" t="s">
        <v>103</v>
      </c>
      <c r="K1220" s="355" t="s">
        <v>1867</v>
      </c>
      <c r="L1220" s="355" t="s">
        <v>170</v>
      </c>
      <c r="M1220" s="64">
        <v>1300</v>
      </c>
    </row>
    <row r="1221" spans="1:13" ht="90" customHeight="1" x14ac:dyDescent="0.3">
      <c r="A1221" s="133" t="s">
        <v>189</v>
      </c>
      <c r="B1221" s="60" t="s">
        <v>1398</v>
      </c>
      <c r="C1221" s="60"/>
      <c r="D1221" s="351" t="s">
        <v>86</v>
      </c>
      <c r="E1221" s="60" t="s">
        <v>130</v>
      </c>
      <c r="F1221" s="351" t="s">
        <v>175</v>
      </c>
      <c r="G1221" s="355" t="s">
        <v>95</v>
      </c>
      <c r="H1221" s="355" t="s">
        <v>1862</v>
      </c>
      <c r="I1221" s="60" t="s">
        <v>1863</v>
      </c>
      <c r="J1221" s="355" t="s">
        <v>103</v>
      </c>
      <c r="K1221" s="355" t="s">
        <v>1869</v>
      </c>
      <c r="L1221" s="355" t="s">
        <v>1870</v>
      </c>
      <c r="M1221" s="64">
        <v>1300</v>
      </c>
    </row>
    <row r="1222" spans="1:13" ht="90" customHeight="1" x14ac:dyDescent="0.3">
      <c r="A1222" s="133" t="s">
        <v>189</v>
      </c>
      <c r="B1222" s="60" t="s">
        <v>1399</v>
      </c>
      <c r="C1222" s="60"/>
      <c r="D1222" s="351" t="s">
        <v>86</v>
      </c>
      <c r="E1222" s="60" t="s">
        <v>130</v>
      </c>
      <c r="F1222" s="351" t="s">
        <v>99</v>
      </c>
      <c r="G1222" s="355" t="s">
        <v>95</v>
      </c>
      <c r="H1222" s="355" t="s">
        <v>1862</v>
      </c>
      <c r="I1222" s="60" t="s">
        <v>1865</v>
      </c>
      <c r="J1222" s="355" t="s">
        <v>103</v>
      </c>
      <c r="K1222" s="355" t="s">
        <v>1866</v>
      </c>
      <c r="L1222" s="355" t="s">
        <v>170</v>
      </c>
      <c r="M1222" s="64">
        <v>1300</v>
      </c>
    </row>
    <row r="1223" spans="1:13" ht="90" customHeight="1" x14ac:dyDescent="0.3">
      <c r="A1223" s="133" t="s">
        <v>189</v>
      </c>
      <c r="B1223" s="60" t="s">
        <v>1400</v>
      </c>
      <c r="C1223" s="60"/>
      <c r="D1223" s="351" t="s">
        <v>86</v>
      </c>
      <c r="E1223" s="60" t="s">
        <v>130</v>
      </c>
      <c r="F1223" s="351" t="s">
        <v>98</v>
      </c>
      <c r="G1223" s="355" t="s">
        <v>95</v>
      </c>
      <c r="H1223" s="355" t="s">
        <v>1862</v>
      </c>
      <c r="I1223" s="60" t="s">
        <v>1865</v>
      </c>
      <c r="J1223" s="355" t="s">
        <v>103</v>
      </c>
      <c r="K1223" s="355" t="s">
        <v>1866</v>
      </c>
      <c r="L1223" s="355" t="s">
        <v>170</v>
      </c>
      <c r="M1223" s="64">
        <v>1300</v>
      </c>
    </row>
    <row r="1224" spans="1:13" ht="90" customHeight="1" x14ac:dyDescent="0.3">
      <c r="A1224" s="133" t="s">
        <v>189</v>
      </c>
      <c r="B1224" s="60" t="s">
        <v>1401</v>
      </c>
      <c r="C1224" s="60"/>
      <c r="D1224" s="351" t="s">
        <v>86</v>
      </c>
      <c r="E1224" s="60" t="s">
        <v>130</v>
      </c>
      <c r="F1224" s="351" t="s">
        <v>98</v>
      </c>
      <c r="G1224" s="355" t="s">
        <v>95</v>
      </c>
      <c r="H1224" s="355" t="s">
        <v>1862</v>
      </c>
      <c r="I1224" s="60" t="s">
        <v>1865</v>
      </c>
      <c r="J1224" s="355" t="s">
        <v>104</v>
      </c>
      <c r="K1224" s="355" t="s">
        <v>1867</v>
      </c>
      <c r="L1224" s="355" t="s">
        <v>169</v>
      </c>
      <c r="M1224" s="64">
        <v>1300</v>
      </c>
    </row>
    <row r="1225" spans="1:13" ht="90" customHeight="1" x14ac:dyDescent="0.3">
      <c r="A1225" s="133" t="s">
        <v>189</v>
      </c>
      <c r="B1225" s="60" t="s">
        <v>1402</v>
      </c>
      <c r="C1225" s="60"/>
      <c r="D1225" s="351" t="s">
        <v>86</v>
      </c>
      <c r="E1225" s="60" t="s">
        <v>130</v>
      </c>
      <c r="F1225" s="351" t="s">
        <v>175</v>
      </c>
      <c r="G1225" s="355" t="s">
        <v>95</v>
      </c>
      <c r="H1225" s="355" t="s">
        <v>1862</v>
      </c>
      <c r="I1225" s="60" t="s">
        <v>1863</v>
      </c>
      <c r="J1225" s="355" t="s">
        <v>104</v>
      </c>
      <c r="K1225" s="355" t="s">
        <v>111</v>
      </c>
      <c r="L1225" s="355" t="s">
        <v>170</v>
      </c>
      <c r="M1225" s="64">
        <v>1300</v>
      </c>
    </row>
    <row r="1226" spans="1:13" ht="90" customHeight="1" x14ac:dyDescent="0.3">
      <c r="A1226" s="133" t="s">
        <v>189</v>
      </c>
      <c r="B1226" s="60" t="s">
        <v>1403</v>
      </c>
      <c r="C1226" s="60"/>
      <c r="D1226" s="351" t="s">
        <v>86</v>
      </c>
      <c r="E1226" s="60" t="s">
        <v>130</v>
      </c>
      <c r="F1226" s="351" t="s">
        <v>175</v>
      </c>
      <c r="G1226" s="355" t="s">
        <v>95</v>
      </c>
      <c r="H1226" s="355" t="s">
        <v>1862</v>
      </c>
      <c r="I1226" s="60" t="s">
        <v>1865</v>
      </c>
      <c r="J1226" s="355" t="s">
        <v>104</v>
      </c>
      <c r="K1226" s="355" t="s">
        <v>1864</v>
      </c>
      <c r="L1226" s="355" t="s">
        <v>1870</v>
      </c>
      <c r="M1226" s="64">
        <v>1300</v>
      </c>
    </row>
    <row r="1227" spans="1:13" ht="90" customHeight="1" x14ac:dyDescent="0.3">
      <c r="A1227" s="133" t="s">
        <v>189</v>
      </c>
      <c r="B1227" s="60" t="s">
        <v>1404</v>
      </c>
      <c r="C1227" s="60"/>
      <c r="D1227" s="351" t="s">
        <v>86</v>
      </c>
      <c r="E1227" s="60" t="s">
        <v>130</v>
      </c>
      <c r="F1227" s="351" t="s">
        <v>175</v>
      </c>
      <c r="G1227" s="355" t="s">
        <v>95</v>
      </c>
      <c r="H1227" s="355" t="s">
        <v>1862</v>
      </c>
      <c r="I1227" s="60" t="s">
        <v>1863</v>
      </c>
      <c r="J1227" s="355" t="s">
        <v>104</v>
      </c>
      <c r="K1227" s="355" t="s">
        <v>1866</v>
      </c>
      <c r="L1227" s="355" t="s">
        <v>170</v>
      </c>
      <c r="M1227" s="64">
        <v>1300</v>
      </c>
    </row>
    <row r="1228" spans="1:13" ht="90" customHeight="1" x14ac:dyDescent="0.3">
      <c r="A1228" s="133" t="s">
        <v>189</v>
      </c>
      <c r="B1228" s="60" t="s">
        <v>1405</v>
      </c>
      <c r="C1228" s="60"/>
      <c r="D1228" s="351" t="s">
        <v>86</v>
      </c>
      <c r="E1228" s="60" t="s">
        <v>130</v>
      </c>
      <c r="F1228" s="351" t="s">
        <v>175</v>
      </c>
      <c r="G1228" s="355" t="s">
        <v>95</v>
      </c>
      <c r="H1228" s="355" t="s">
        <v>1862</v>
      </c>
      <c r="I1228" s="60" t="s">
        <v>1865</v>
      </c>
      <c r="J1228" s="355" t="s">
        <v>103</v>
      </c>
      <c r="K1228" s="355" t="s">
        <v>1866</v>
      </c>
      <c r="L1228" s="355" t="s">
        <v>170</v>
      </c>
      <c r="M1228" s="64">
        <v>1300</v>
      </c>
    </row>
    <row r="1229" spans="1:13" ht="90" customHeight="1" x14ac:dyDescent="0.3">
      <c r="A1229" s="133" t="s">
        <v>189</v>
      </c>
      <c r="B1229" s="60" t="s">
        <v>1406</v>
      </c>
      <c r="C1229" s="60"/>
      <c r="D1229" s="351" t="s">
        <v>86</v>
      </c>
      <c r="E1229" s="60" t="s">
        <v>130</v>
      </c>
      <c r="F1229" s="351" t="s">
        <v>175</v>
      </c>
      <c r="G1229" s="355" t="s">
        <v>95</v>
      </c>
      <c r="H1229" s="355" t="s">
        <v>1862</v>
      </c>
      <c r="I1229" s="60" t="s">
        <v>1863</v>
      </c>
      <c r="J1229" s="355" t="s">
        <v>103</v>
      </c>
      <c r="K1229" s="355" t="s">
        <v>1864</v>
      </c>
      <c r="L1229" s="355" t="s">
        <v>170</v>
      </c>
      <c r="M1229" s="64">
        <v>1300</v>
      </c>
    </row>
    <row r="1230" spans="1:13" ht="90" customHeight="1" x14ac:dyDescent="0.3">
      <c r="A1230" s="133" t="s">
        <v>189</v>
      </c>
      <c r="B1230" s="60" t="s">
        <v>1407</v>
      </c>
      <c r="C1230" s="60"/>
      <c r="D1230" s="351" t="s">
        <v>86</v>
      </c>
      <c r="E1230" s="60" t="s">
        <v>130</v>
      </c>
      <c r="F1230" s="351" t="s">
        <v>175</v>
      </c>
      <c r="G1230" s="355" t="s">
        <v>95</v>
      </c>
      <c r="H1230" s="355" t="s">
        <v>1862</v>
      </c>
      <c r="I1230" s="60" t="s">
        <v>1863</v>
      </c>
      <c r="J1230" s="355" t="s">
        <v>102</v>
      </c>
      <c r="K1230" s="355" t="s">
        <v>1866</v>
      </c>
      <c r="L1230" s="355" t="s">
        <v>170</v>
      </c>
      <c r="M1230" s="64">
        <v>1300</v>
      </c>
    </row>
    <row r="1231" spans="1:13" ht="90" customHeight="1" x14ac:dyDescent="0.3">
      <c r="A1231" s="133" t="s">
        <v>189</v>
      </c>
      <c r="B1231" s="60" t="s">
        <v>1408</v>
      </c>
      <c r="C1231" s="60"/>
      <c r="D1231" s="351" t="s">
        <v>91</v>
      </c>
      <c r="E1231" s="60" t="s">
        <v>91</v>
      </c>
      <c r="F1231" s="351" t="s">
        <v>174</v>
      </c>
      <c r="G1231" s="355" t="s">
        <v>95</v>
      </c>
      <c r="H1231" s="355" t="s">
        <v>1862</v>
      </c>
      <c r="I1231" s="60" t="s">
        <v>1865</v>
      </c>
      <c r="J1231" s="355" t="s">
        <v>104</v>
      </c>
      <c r="K1231" s="355" t="s">
        <v>1866</v>
      </c>
      <c r="L1231" s="355" t="s">
        <v>1871</v>
      </c>
      <c r="M1231" s="64">
        <v>1300</v>
      </c>
    </row>
    <row r="1232" spans="1:13" ht="90" customHeight="1" x14ac:dyDescent="0.3">
      <c r="A1232" s="133" t="s">
        <v>189</v>
      </c>
      <c r="B1232" s="60" t="s">
        <v>1409</v>
      </c>
      <c r="C1232" s="60"/>
      <c r="D1232" s="351" t="s">
        <v>91</v>
      </c>
      <c r="E1232" s="60" t="s">
        <v>91</v>
      </c>
      <c r="F1232" s="351" t="s">
        <v>174</v>
      </c>
      <c r="G1232" s="355" t="s">
        <v>95</v>
      </c>
      <c r="H1232" s="355" t="s">
        <v>1862</v>
      </c>
      <c r="I1232" s="60" t="s">
        <v>1863</v>
      </c>
      <c r="J1232" s="355" t="s">
        <v>102</v>
      </c>
      <c r="K1232" s="355" t="s">
        <v>1866</v>
      </c>
      <c r="L1232" s="355" t="s">
        <v>170</v>
      </c>
      <c r="M1232" s="64">
        <v>1300</v>
      </c>
    </row>
    <row r="1233" spans="1:13" ht="90" customHeight="1" x14ac:dyDescent="0.3">
      <c r="A1233" s="133" t="s">
        <v>189</v>
      </c>
      <c r="B1233" s="60" t="s">
        <v>1410</v>
      </c>
      <c r="C1233" s="60"/>
      <c r="D1233" s="351" t="s">
        <v>91</v>
      </c>
      <c r="E1233" s="60" t="s">
        <v>91</v>
      </c>
      <c r="F1233" s="351" t="s">
        <v>174</v>
      </c>
      <c r="G1233" s="355" t="s">
        <v>95</v>
      </c>
      <c r="H1233" s="355" t="s">
        <v>1862</v>
      </c>
      <c r="I1233" s="60" t="s">
        <v>1865</v>
      </c>
      <c r="J1233" s="355" t="s">
        <v>102</v>
      </c>
      <c r="K1233" s="355" t="s">
        <v>1867</v>
      </c>
      <c r="L1233" s="355" t="s">
        <v>169</v>
      </c>
      <c r="M1233" s="64">
        <v>1300</v>
      </c>
    </row>
    <row r="1234" spans="1:13" ht="90" customHeight="1" x14ac:dyDescent="0.3">
      <c r="A1234" s="133" t="s">
        <v>190</v>
      </c>
      <c r="B1234" s="60" t="s">
        <v>1411</v>
      </c>
      <c r="C1234" s="60"/>
      <c r="D1234" s="351" t="s">
        <v>85</v>
      </c>
      <c r="E1234" s="60" t="s">
        <v>130</v>
      </c>
      <c r="F1234" s="351" t="s">
        <v>175</v>
      </c>
      <c r="G1234" s="355" t="s">
        <v>95</v>
      </c>
      <c r="H1234" s="355" t="s">
        <v>1868</v>
      </c>
      <c r="I1234" s="60" t="s">
        <v>1863</v>
      </c>
      <c r="J1234" s="355" t="s">
        <v>103</v>
      </c>
      <c r="K1234" s="355" t="s">
        <v>1867</v>
      </c>
      <c r="L1234" s="355" t="s">
        <v>1873</v>
      </c>
      <c r="M1234" s="64">
        <v>1300</v>
      </c>
    </row>
    <row r="1235" spans="1:13" ht="90" customHeight="1" x14ac:dyDescent="0.3">
      <c r="A1235" s="133" t="s">
        <v>190</v>
      </c>
      <c r="B1235" s="60" t="s">
        <v>1412</v>
      </c>
      <c r="C1235" s="60"/>
      <c r="D1235" s="351" t="s">
        <v>85</v>
      </c>
      <c r="E1235" s="60" t="s">
        <v>130</v>
      </c>
      <c r="F1235" s="351" t="s">
        <v>175</v>
      </c>
      <c r="G1235" s="355" t="s">
        <v>95</v>
      </c>
      <c r="H1235" s="355" t="s">
        <v>1868</v>
      </c>
      <c r="I1235" s="60" t="s">
        <v>1863</v>
      </c>
      <c r="J1235" s="355" t="s">
        <v>103</v>
      </c>
      <c r="K1235" s="355" t="s">
        <v>1866</v>
      </c>
      <c r="L1235" s="355" t="s">
        <v>169</v>
      </c>
      <c r="M1235" s="64">
        <v>1300</v>
      </c>
    </row>
    <row r="1236" spans="1:13" ht="90" customHeight="1" x14ac:dyDescent="0.3">
      <c r="A1236" s="133" t="s">
        <v>190</v>
      </c>
      <c r="B1236" s="60" t="s">
        <v>1413</v>
      </c>
      <c r="C1236" s="60"/>
      <c r="D1236" s="351" t="s">
        <v>85</v>
      </c>
      <c r="E1236" s="60" t="s">
        <v>130</v>
      </c>
      <c r="F1236" s="351" t="s">
        <v>175</v>
      </c>
      <c r="G1236" s="355" t="s">
        <v>95</v>
      </c>
      <c r="H1236" s="355" t="s">
        <v>1868</v>
      </c>
      <c r="I1236" s="60" t="s">
        <v>1863</v>
      </c>
      <c r="J1236" s="355" t="s">
        <v>104</v>
      </c>
      <c r="K1236" s="355" t="s">
        <v>1864</v>
      </c>
      <c r="L1236" s="355" t="s">
        <v>170</v>
      </c>
      <c r="M1236" s="64">
        <v>1300</v>
      </c>
    </row>
    <row r="1237" spans="1:13" ht="90" customHeight="1" x14ac:dyDescent="0.3">
      <c r="A1237" s="133" t="s">
        <v>190</v>
      </c>
      <c r="B1237" s="60" t="s">
        <v>1414</v>
      </c>
      <c r="C1237" s="60"/>
      <c r="D1237" s="351" t="s">
        <v>85</v>
      </c>
      <c r="E1237" s="60" t="s">
        <v>130</v>
      </c>
      <c r="F1237" s="351" t="s">
        <v>175</v>
      </c>
      <c r="G1237" s="355" t="s">
        <v>95</v>
      </c>
      <c r="H1237" s="355" t="s">
        <v>1868</v>
      </c>
      <c r="I1237" s="60" t="s">
        <v>1865</v>
      </c>
      <c r="J1237" s="355" t="s">
        <v>103</v>
      </c>
      <c r="K1237" s="355" t="s">
        <v>1864</v>
      </c>
      <c r="L1237" s="355" t="s">
        <v>170</v>
      </c>
      <c r="M1237" s="64">
        <v>1300</v>
      </c>
    </row>
    <row r="1238" spans="1:13" ht="90" customHeight="1" x14ac:dyDescent="0.3">
      <c r="A1238" s="133" t="s">
        <v>190</v>
      </c>
      <c r="B1238" s="60" t="s">
        <v>1415</v>
      </c>
      <c r="C1238" s="60"/>
      <c r="D1238" s="351" t="s">
        <v>85</v>
      </c>
      <c r="E1238" s="60" t="s">
        <v>130</v>
      </c>
      <c r="F1238" s="351" t="s">
        <v>175</v>
      </c>
      <c r="G1238" s="355" t="s">
        <v>95</v>
      </c>
      <c r="H1238" s="355" t="s">
        <v>1868</v>
      </c>
      <c r="I1238" s="60" t="s">
        <v>1863</v>
      </c>
      <c r="J1238" s="355" t="s">
        <v>103</v>
      </c>
      <c r="K1238" s="355" t="s">
        <v>1866</v>
      </c>
      <c r="L1238" s="355" t="s">
        <v>170</v>
      </c>
      <c r="M1238" s="64">
        <v>1300</v>
      </c>
    </row>
    <row r="1239" spans="1:13" ht="90" customHeight="1" x14ac:dyDescent="0.3">
      <c r="A1239" s="133" t="s">
        <v>190</v>
      </c>
      <c r="B1239" s="60" t="s">
        <v>1416</v>
      </c>
      <c r="C1239" s="60"/>
      <c r="D1239" s="351" t="s">
        <v>85</v>
      </c>
      <c r="E1239" s="60" t="s">
        <v>130</v>
      </c>
      <c r="F1239" s="351" t="s">
        <v>175</v>
      </c>
      <c r="G1239" s="355" t="s">
        <v>95</v>
      </c>
      <c r="H1239" s="355" t="s">
        <v>1868</v>
      </c>
      <c r="I1239" s="60" t="s">
        <v>1863</v>
      </c>
      <c r="J1239" s="355" t="s">
        <v>103</v>
      </c>
      <c r="K1239" s="355" t="s">
        <v>1866</v>
      </c>
      <c r="L1239" s="355" t="s">
        <v>170</v>
      </c>
      <c r="M1239" s="64">
        <v>1300</v>
      </c>
    </row>
    <row r="1240" spans="1:13" ht="90" customHeight="1" x14ac:dyDescent="0.3">
      <c r="A1240" s="133" t="s">
        <v>190</v>
      </c>
      <c r="B1240" s="60" t="s">
        <v>1417</v>
      </c>
      <c r="C1240" s="60"/>
      <c r="D1240" s="351" t="s">
        <v>85</v>
      </c>
      <c r="E1240" s="60" t="s">
        <v>130</v>
      </c>
      <c r="F1240" s="351" t="s">
        <v>175</v>
      </c>
      <c r="G1240" s="355" t="s">
        <v>95</v>
      </c>
      <c r="H1240" s="355" t="s">
        <v>1868</v>
      </c>
      <c r="I1240" s="60" t="s">
        <v>1865</v>
      </c>
      <c r="J1240" s="355" t="s">
        <v>102</v>
      </c>
      <c r="K1240" s="355" t="s">
        <v>1867</v>
      </c>
      <c r="L1240" s="355" t="s">
        <v>170</v>
      </c>
      <c r="M1240" s="64">
        <v>1300</v>
      </c>
    </row>
    <row r="1241" spans="1:13" ht="90" customHeight="1" x14ac:dyDescent="0.3">
      <c r="A1241" s="133" t="s">
        <v>190</v>
      </c>
      <c r="B1241" s="60" t="s">
        <v>1418</v>
      </c>
      <c r="C1241" s="60"/>
      <c r="D1241" s="351" t="s">
        <v>85</v>
      </c>
      <c r="E1241" s="60" t="s">
        <v>130</v>
      </c>
      <c r="F1241" s="351" t="s">
        <v>175</v>
      </c>
      <c r="G1241" s="355" t="s">
        <v>95</v>
      </c>
      <c r="H1241" s="355" t="s">
        <v>1868</v>
      </c>
      <c r="I1241" s="60" t="s">
        <v>1863</v>
      </c>
      <c r="J1241" s="355" t="s">
        <v>103</v>
      </c>
      <c r="K1241" s="355" t="s">
        <v>1866</v>
      </c>
      <c r="L1241" s="355" t="s">
        <v>170</v>
      </c>
      <c r="M1241" s="64">
        <v>1300</v>
      </c>
    </row>
    <row r="1242" spans="1:13" ht="90" customHeight="1" x14ac:dyDescent="0.3">
      <c r="A1242" s="133" t="s">
        <v>190</v>
      </c>
      <c r="B1242" s="60" t="s">
        <v>1419</v>
      </c>
      <c r="C1242" s="60"/>
      <c r="D1242" s="351" t="s">
        <v>85</v>
      </c>
      <c r="E1242" s="60" t="s">
        <v>130</v>
      </c>
      <c r="F1242" s="351" t="s">
        <v>175</v>
      </c>
      <c r="G1242" s="355" t="s">
        <v>95</v>
      </c>
      <c r="H1242" s="355" t="s">
        <v>1868</v>
      </c>
      <c r="I1242" s="60" t="s">
        <v>1865</v>
      </c>
      <c r="J1242" s="355" t="s">
        <v>103</v>
      </c>
      <c r="K1242" s="355" t="s">
        <v>1866</v>
      </c>
      <c r="L1242" s="355" t="s">
        <v>1871</v>
      </c>
      <c r="M1242" s="64">
        <v>1300</v>
      </c>
    </row>
    <row r="1243" spans="1:13" ht="90" customHeight="1" x14ac:dyDescent="0.3">
      <c r="A1243" s="133" t="s">
        <v>190</v>
      </c>
      <c r="B1243" s="60" t="s">
        <v>1420</v>
      </c>
      <c r="C1243" s="60"/>
      <c r="D1243" s="351" t="s">
        <v>85</v>
      </c>
      <c r="E1243" s="60" t="s">
        <v>130</v>
      </c>
      <c r="F1243" s="351" t="s">
        <v>175</v>
      </c>
      <c r="G1243" s="355" t="s">
        <v>95</v>
      </c>
      <c r="H1243" s="355" t="s">
        <v>1868</v>
      </c>
      <c r="I1243" s="60" t="s">
        <v>1863</v>
      </c>
      <c r="J1243" s="355" t="s">
        <v>104</v>
      </c>
      <c r="K1243" s="355" t="s">
        <v>1866</v>
      </c>
      <c r="L1243" s="355" t="s">
        <v>170</v>
      </c>
      <c r="M1243" s="64">
        <v>1300</v>
      </c>
    </row>
    <row r="1244" spans="1:13" ht="90" customHeight="1" x14ac:dyDescent="0.3">
      <c r="A1244" s="133" t="s">
        <v>190</v>
      </c>
      <c r="B1244" s="60" t="s">
        <v>1421</v>
      </c>
      <c r="C1244" s="60"/>
      <c r="D1244" s="351" t="s">
        <v>85</v>
      </c>
      <c r="E1244" s="60" t="s">
        <v>130</v>
      </c>
      <c r="F1244" s="351" t="s">
        <v>175</v>
      </c>
      <c r="G1244" s="355" t="s">
        <v>95</v>
      </c>
      <c r="H1244" s="355" t="s">
        <v>1868</v>
      </c>
      <c r="I1244" s="60" t="s">
        <v>1863</v>
      </c>
      <c r="J1244" s="355" t="s">
        <v>102</v>
      </c>
      <c r="K1244" s="355" t="s">
        <v>1866</v>
      </c>
      <c r="L1244" s="355" t="s">
        <v>1870</v>
      </c>
      <c r="M1244" s="64">
        <v>1300</v>
      </c>
    </row>
    <row r="1245" spans="1:13" ht="90" customHeight="1" x14ac:dyDescent="0.3">
      <c r="A1245" s="133" t="s">
        <v>190</v>
      </c>
      <c r="B1245" s="60" t="s">
        <v>1422</v>
      </c>
      <c r="C1245" s="60"/>
      <c r="D1245" s="351" t="s">
        <v>85</v>
      </c>
      <c r="E1245" s="60" t="s">
        <v>130</v>
      </c>
      <c r="F1245" s="351" t="s">
        <v>175</v>
      </c>
      <c r="G1245" s="355" t="s">
        <v>95</v>
      </c>
      <c r="H1245" s="355" t="s">
        <v>1868</v>
      </c>
      <c r="I1245" s="60" t="s">
        <v>1863</v>
      </c>
      <c r="J1245" s="355" t="s">
        <v>105</v>
      </c>
      <c r="K1245" s="355" t="s">
        <v>1869</v>
      </c>
      <c r="L1245" s="355" t="s">
        <v>1870</v>
      </c>
      <c r="M1245" s="64">
        <v>1300</v>
      </c>
    </row>
    <row r="1246" spans="1:13" ht="90" customHeight="1" x14ac:dyDescent="0.3">
      <c r="A1246" s="133" t="s">
        <v>190</v>
      </c>
      <c r="B1246" s="60" t="s">
        <v>1423</v>
      </c>
      <c r="C1246" s="60"/>
      <c r="D1246" s="351" t="s">
        <v>85</v>
      </c>
      <c r="E1246" s="60" t="s">
        <v>130</v>
      </c>
      <c r="F1246" s="351" t="s">
        <v>175</v>
      </c>
      <c r="G1246" s="355" t="s">
        <v>95</v>
      </c>
      <c r="H1246" s="355" t="s">
        <v>1868</v>
      </c>
      <c r="I1246" s="60" t="s">
        <v>1863</v>
      </c>
      <c r="J1246" s="355" t="s">
        <v>103</v>
      </c>
      <c r="K1246" s="355" t="s">
        <v>1864</v>
      </c>
      <c r="L1246" s="355" t="s">
        <v>170</v>
      </c>
      <c r="M1246" s="64">
        <v>1300</v>
      </c>
    </row>
    <row r="1247" spans="1:13" ht="90" customHeight="1" x14ac:dyDescent="0.3">
      <c r="A1247" s="133" t="s">
        <v>190</v>
      </c>
      <c r="B1247" s="60" t="s">
        <v>1424</v>
      </c>
      <c r="C1247" s="60"/>
      <c r="D1247" s="351" t="s">
        <v>135</v>
      </c>
      <c r="E1247" s="60" t="s">
        <v>92</v>
      </c>
      <c r="F1247" s="351" t="s">
        <v>98</v>
      </c>
      <c r="G1247" s="355" t="s">
        <v>95</v>
      </c>
      <c r="H1247" s="355" t="s">
        <v>1868</v>
      </c>
      <c r="I1247" s="60" t="s">
        <v>1863</v>
      </c>
      <c r="J1247" s="355" t="s">
        <v>104</v>
      </c>
      <c r="K1247" s="355" t="s">
        <v>1864</v>
      </c>
      <c r="L1247" s="355" t="s">
        <v>169</v>
      </c>
      <c r="M1247" s="64">
        <v>1300</v>
      </c>
    </row>
    <row r="1248" spans="1:13" ht="90" customHeight="1" x14ac:dyDescent="0.3">
      <c r="A1248" s="133" t="s">
        <v>190</v>
      </c>
      <c r="B1248" s="60" t="s">
        <v>1425</v>
      </c>
      <c r="C1248" s="60"/>
      <c r="D1248" s="351" t="s">
        <v>135</v>
      </c>
      <c r="E1248" s="60" t="s">
        <v>92</v>
      </c>
      <c r="F1248" s="351" t="s">
        <v>100</v>
      </c>
      <c r="G1248" s="355" t="s">
        <v>95</v>
      </c>
      <c r="H1248" s="355" t="s">
        <v>1868</v>
      </c>
      <c r="I1248" s="60" t="s">
        <v>1863</v>
      </c>
      <c r="J1248" s="355" t="s">
        <v>103</v>
      </c>
      <c r="K1248" s="355" t="s">
        <v>1866</v>
      </c>
      <c r="L1248" s="355" t="s">
        <v>169</v>
      </c>
      <c r="M1248" s="64">
        <v>1300</v>
      </c>
    </row>
    <row r="1249" spans="1:13" ht="90" customHeight="1" x14ac:dyDescent="0.3">
      <c r="A1249" s="133" t="s">
        <v>190</v>
      </c>
      <c r="B1249" s="60" t="s">
        <v>1426</v>
      </c>
      <c r="C1249" s="60"/>
      <c r="D1249" s="351" t="s">
        <v>135</v>
      </c>
      <c r="E1249" s="60" t="s">
        <v>92</v>
      </c>
      <c r="F1249" s="351" t="s">
        <v>100</v>
      </c>
      <c r="G1249" s="355" t="s">
        <v>95</v>
      </c>
      <c r="H1249" s="355" t="s">
        <v>1868</v>
      </c>
      <c r="I1249" s="60" t="s">
        <v>1863</v>
      </c>
      <c r="J1249" s="355" t="s">
        <v>103</v>
      </c>
      <c r="K1249" s="355" t="s">
        <v>1866</v>
      </c>
      <c r="L1249" s="355" t="s">
        <v>170</v>
      </c>
      <c r="M1249" s="64">
        <v>1300</v>
      </c>
    </row>
    <row r="1250" spans="1:13" ht="90" customHeight="1" x14ac:dyDescent="0.3">
      <c r="A1250" s="133" t="s">
        <v>190</v>
      </c>
      <c r="B1250" s="60" t="s">
        <v>1427</v>
      </c>
      <c r="C1250" s="60"/>
      <c r="D1250" s="351" t="s">
        <v>135</v>
      </c>
      <c r="E1250" s="60" t="s">
        <v>92</v>
      </c>
      <c r="F1250" s="351" t="s">
        <v>98</v>
      </c>
      <c r="G1250" s="355" t="s">
        <v>95</v>
      </c>
      <c r="H1250" s="355" t="s">
        <v>1868</v>
      </c>
      <c r="I1250" s="60" t="s">
        <v>1863</v>
      </c>
      <c r="J1250" s="355" t="s">
        <v>104</v>
      </c>
      <c r="K1250" s="355" t="s">
        <v>1866</v>
      </c>
      <c r="L1250" s="355" t="s">
        <v>170</v>
      </c>
      <c r="M1250" s="64">
        <v>1300</v>
      </c>
    </row>
    <row r="1251" spans="1:13" ht="90" customHeight="1" x14ac:dyDescent="0.3">
      <c r="A1251" s="133" t="s">
        <v>190</v>
      </c>
      <c r="B1251" s="60" t="s">
        <v>1428</v>
      </c>
      <c r="C1251" s="60"/>
      <c r="D1251" s="351" t="s">
        <v>135</v>
      </c>
      <c r="E1251" s="60" t="s">
        <v>92</v>
      </c>
      <c r="F1251" s="351" t="s">
        <v>100</v>
      </c>
      <c r="G1251" s="355" t="s">
        <v>95</v>
      </c>
      <c r="H1251" s="355" t="s">
        <v>1868</v>
      </c>
      <c r="I1251" s="60" t="s">
        <v>1863</v>
      </c>
      <c r="J1251" s="355" t="s">
        <v>103</v>
      </c>
      <c r="K1251" s="355" t="s">
        <v>1864</v>
      </c>
      <c r="L1251" s="355" t="s">
        <v>1873</v>
      </c>
      <c r="M1251" s="64">
        <v>1300</v>
      </c>
    </row>
    <row r="1252" spans="1:13" ht="90" customHeight="1" x14ac:dyDescent="0.3">
      <c r="A1252" s="133" t="s">
        <v>190</v>
      </c>
      <c r="B1252" s="60" t="s">
        <v>1429</v>
      </c>
      <c r="C1252" s="60"/>
      <c r="D1252" s="351" t="s">
        <v>135</v>
      </c>
      <c r="E1252" s="60" t="s">
        <v>92</v>
      </c>
      <c r="F1252" s="351" t="s">
        <v>100</v>
      </c>
      <c r="G1252" s="355" t="s">
        <v>95</v>
      </c>
      <c r="H1252" s="355" t="s">
        <v>1868</v>
      </c>
      <c r="I1252" s="60" t="s">
        <v>1863</v>
      </c>
      <c r="J1252" s="355" t="s">
        <v>102</v>
      </c>
      <c r="K1252" s="355" t="s">
        <v>1866</v>
      </c>
      <c r="L1252" s="355" t="s">
        <v>170</v>
      </c>
      <c r="M1252" s="64">
        <v>1300</v>
      </c>
    </row>
    <row r="1253" spans="1:13" ht="90" customHeight="1" x14ac:dyDescent="0.3">
      <c r="A1253" s="133" t="s">
        <v>190</v>
      </c>
      <c r="B1253" s="60" t="s">
        <v>1430</v>
      </c>
      <c r="C1253" s="60"/>
      <c r="D1253" s="351" t="s">
        <v>135</v>
      </c>
      <c r="E1253" s="60" t="s">
        <v>92</v>
      </c>
      <c r="F1253" s="351" t="s">
        <v>100</v>
      </c>
      <c r="G1253" s="355" t="s">
        <v>95</v>
      </c>
      <c r="H1253" s="355" t="s">
        <v>1868</v>
      </c>
      <c r="I1253" s="60" t="s">
        <v>1863</v>
      </c>
      <c r="J1253" s="355" t="s">
        <v>103</v>
      </c>
      <c r="K1253" s="355" t="s">
        <v>1866</v>
      </c>
      <c r="L1253" s="355" t="s">
        <v>170</v>
      </c>
      <c r="M1253" s="64">
        <v>1300</v>
      </c>
    </row>
    <row r="1254" spans="1:13" ht="90" customHeight="1" x14ac:dyDescent="0.3">
      <c r="A1254" s="133" t="s">
        <v>190</v>
      </c>
      <c r="B1254" s="60" t="s">
        <v>1431</v>
      </c>
      <c r="C1254" s="60"/>
      <c r="D1254" s="351" t="s">
        <v>135</v>
      </c>
      <c r="E1254" s="60" t="s">
        <v>92</v>
      </c>
      <c r="F1254" s="351" t="s">
        <v>98</v>
      </c>
      <c r="G1254" s="355" t="s">
        <v>95</v>
      </c>
      <c r="H1254" s="355" t="s">
        <v>1868</v>
      </c>
      <c r="I1254" s="60" t="s">
        <v>1863</v>
      </c>
      <c r="J1254" s="355" t="s">
        <v>103</v>
      </c>
      <c r="K1254" s="355" t="s">
        <v>1866</v>
      </c>
      <c r="L1254" s="355" t="s">
        <v>170</v>
      </c>
      <c r="M1254" s="64">
        <v>1300</v>
      </c>
    </row>
    <row r="1255" spans="1:13" ht="90" customHeight="1" x14ac:dyDescent="0.3">
      <c r="A1255" s="133" t="s">
        <v>190</v>
      </c>
      <c r="B1255" s="60" t="s">
        <v>1432</v>
      </c>
      <c r="C1255" s="60"/>
      <c r="D1255" s="351" t="s">
        <v>135</v>
      </c>
      <c r="E1255" s="60" t="s">
        <v>92</v>
      </c>
      <c r="F1255" s="351" t="s">
        <v>100</v>
      </c>
      <c r="G1255" s="355" t="s">
        <v>95</v>
      </c>
      <c r="H1255" s="355" t="s">
        <v>1868</v>
      </c>
      <c r="I1255" s="60" t="s">
        <v>1863</v>
      </c>
      <c r="J1255" s="355" t="s">
        <v>102</v>
      </c>
      <c r="K1255" s="355" t="s">
        <v>1866</v>
      </c>
      <c r="L1255" s="355" t="s">
        <v>170</v>
      </c>
      <c r="M1255" s="64">
        <v>1300</v>
      </c>
    </row>
    <row r="1256" spans="1:13" ht="90" customHeight="1" x14ac:dyDescent="0.3">
      <c r="A1256" s="133" t="s">
        <v>190</v>
      </c>
      <c r="B1256" s="60" t="s">
        <v>1433</v>
      </c>
      <c r="C1256" s="60"/>
      <c r="D1256" s="351" t="s">
        <v>135</v>
      </c>
      <c r="E1256" s="60" t="s">
        <v>92</v>
      </c>
      <c r="F1256" s="351" t="s">
        <v>100</v>
      </c>
      <c r="G1256" s="355" t="s">
        <v>95</v>
      </c>
      <c r="H1256" s="355" t="s">
        <v>1868</v>
      </c>
      <c r="I1256" s="60" t="s">
        <v>1863</v>
      </c>
      <c r="J1256" s="355" t="s">
        <v>104</v>
      </c>
      <c r="K1256" s="355" t="s">
        <v>1864</v>
      </c>
      <c r="L1256" s="355" t="s">
        <v>170</v>
      </c>
      <c r="M1256" s="64">
        <v>1300</v>
      </c>
    </row>
    <row r="1257" spans="1:13" ht="90" customHeight="1" x14ac:dyDescent="0.3">
      <c r="A1257" s="133" t="s">
        <v>190</v>
      </c>
      <c r="B1257" s="60" t="s">
        <v>1434</v>
      </c>
      <c r="C1257" s="60"/>
      <c r="D1257" s="351" t="s">
        <v>135</v>
      </c>
      <c r="E1257" s="60" t="s">
        <v>92</v>
      </c>
      <c r="F1257" s="351" t="s">
        <v>98</v>
      </c>
      <c r="G1257" s="355" t="s">
        <v>95</v>
      </c>
      <c r="H1257" s="355" t="s">
        <v>1868</v>
      </c>
      <c r="I1257" s="60" t="s">
        <v>1863</v>
      </c>
      <c r="J1257" s="355" t="s">
        <v>103</v>
      </c>
      <c r="K1257" s="355" t="s">
        <v>1866</v>
      </c>
      <c r="L1257" s="355" t="s">
        <v>1871</v>
      </c>
      <c r="M1257" s="64">
        <v>1300</v>
      </c>
    </row>
    <row r="1258" spans="1:13" ht="90" customHeight="1" x14ac:dyDescent="0.3">
      <c r="A1258" s="133" t="s">
        <v>190</v>
      </c>
      <c r="B1258" s="60" t="s">
        <v>1435</v>
      </c>
      <c r="C1258" s="60"/>
      <c r="D1258" s="351" t="s">
        <v>135</v>
      </c>
      <c r="E1258" s="60" t="s">
        <v>92</v>
      </c>
      <c r="F1258" s="351" t="s">
        <v>98</v>
      </c>
      <c r="G1258" s="355" t="s">
        <v>95</v>
      </c>
      <c r="H1258" s="355" t="s">
        <v>1868</v>
      </c>
      <c r="I1258" s="60" t="s">
        <v>1863</v>
      </c>
      <c r="J1258" s="355" t="s">
        <v>104</v>
      </c>
      <c r="K1258" s="355" t="s">
        <v>111</v>
      </c>
      <c r="L1258" s="355" t="s">
        <v>170</v>
      </c>
      <c r="M1258" s="64">
        <v>1300</v>
      </c>
    </row>
    <row r="1259" spans="1:13" ht="90" customHeight="1" x14ac:dyDescent="0.3">
      <c r="A1259" s="133" t="s">
        <v>190</v>
      </c>
      <c r="B1259" s="60" t="s">
        <v>1436</v>
      </c>
      <c r="C1259" s="60"/>
      <c r="D1259" s="351" t="s">
        <v>135</v>
      </c>
      <c r="E1259" s="60" t="s">
        <v>92</v>
      </c>
      <c r="F1259" s="351" t="s">
        <v>98</v>
      </c>
      <c r="G1259" s="355" t="s">
        <v>95</v>
      </c>
      <c r="H1259" s="355" t="s">
        <v>1868</v>
      </c>
      <c r="I1259" s="60" t="s">
        <v>1863</v>
      </c>
      <c r="J1259" s="355" t="s">
        <v>103</v>
      </c>
      <c r="K1259" s="355" t="s">
        <v>1866</v>
      </c>
      <c r="L1259" s="355" t="s">
        <v>170</v>
      </c>
      <c r="M1259" s="64">
        <v>1300</v>
      </c>
    </row>
    <row r="1260" spans="1:13" ht="90" customHeight="1" x14ac:dyDescent="0.3">
      <c r="A1260" s="133" t="s">
        <v>190</v>
      </c>
      <c r="B1260" s="60" t="s">
        <v>1437</v>
      </c>
      <c r="C1260" s="60"/>
      <c r="D1260" s="351" t="s">
        <v>135</v>
      </c>
      <c r="E1260" s="60" t="s">
        <v>92</v>
      </c>
      <c r="F1260" s="351" t="s">
        <v>98</v>
      </c>
      <c r="G1260" s="355" t="s">
        <v>95</v>
      </c>
      <c r="H1260" s="355" t="s">
        <v>1868</v>
      </c>
      <c r="I1260" s="60" t="s">
        <v>176</v>
      </c>
      <c r="J1260" s="355" t="s">
        <v>176</v>
      </c>
      <c r="K1260" s="355" t="s">
        <v>176</v>
      </c>
      <c r="L1260" s="355" t="s">
        <v>169</v>
      </c>
      <c r="M1260" s="64">
        <v>1300</v>
      </c>
    </row>
    <row r="1261" spans="1:13" ht="90" customHeight="1" x14ac:dyDescent="0.3">
      <c r="A1261" s="133" t="s">
        <v>190</v>
      </c>
      <c r="B1261" s="60" t="s">
        <v>1438</v>
      </c>
      <c r="C1261" s="60"/>
      <c r="D1261" s="351" t="s">
        <v>135</v>
      </c>
      <c r="E1261" s="60" t="s">
        <v>92</v>
      </c>
      <c r="F1261" s="351" t="s">
        <v>98</v>
      </c>
      <c r="G1261" s="355" t="s">
        <v>95</v>
      </c>
      <c r="H1261" s="355" t="s">
        <v>1868</v>
      </c>
      <c r="I1261" s="60" t="s">
        <v>1863</v>
      </c>
      <c r="J1261" s="355" t="s">
        <v>103</v>
      </c>
      <c r="K1261" s="355" t="s">
        <v>1864</v>
      </c>
      <c r="L1261" s="355" t="s">
        <v>170</v>
      </c>
      <c r="M1261" s="64">
        <v>1300</v>
      </c>
    </row>
    <row r="1262" spans="1:13" ht="90" customHeight="1" x14ac:dyDescent="0.3">
      <c r="A1262" s="133" t="s">
        <v>190</v>
      </c>
      <c r="B1262" s="60" t="s">
        <v>1439</v>
      </c>
      <c r="C1262" s="60"/>
      <c r="D1262" s="351" t="s">
        <v>135</v>
      </c>
      <c r="E1262" s="60" t="s">
        <v>92</v>
      </c>
      <c r="F1262" s="351" t="s">
        <v>98</v>
      </c>
      <c r="G1262" s="355" t="s">
        <v>95</v>
      </c>
      <c r="H1262" s="355" t="s">
        <v>1868</v>
      </c>
      <c r="I1262" s="60" t="s">
        <v>1863</v>
      </c>
      <c r="J1262" s="355" t="s">
        <v>104</v>
      </c>
      <c r="K1262" s="355" t="s">
        <v>1866</v>
      </c>
      <c r="L1262" s="355" t="s">
        <v>170</v>
      </c>
      <c r="M1262" s="64">
        <v>1300</v>
      </c>
    </row>
    <row r="1263" spans="1:13" ht="90" customHeight="1" x14ac:dyDescent="0.3">
      <c r="A1263" s="133" t="s">
        <v>190</v>
      </c>
      <c r="B1263" s="60" t="s">
        <v>1440</v>
      </c>
      <c r="C1263" s="60"/>
      <c r="D1263" s="351" t="s">
        <v>135</v>
      </c>
      <c r="E1263" s="60" t="s">
        <v>92</v>
      </c>
      <c r="F1263" s="351" t="s">
        <v>98</v>
      </c>
      <c r="G1263" s="355" t="s">
        <v>95</v>
      </c>
      <c r="H1263" s="355" t="s">
        <v>1868</v>
      </c>
      <c r="I1263" s="60" t="s">
        <v>1863</v>
      </c>
      <c r="J1263" s="355" t="s">
        <v>103</v>
      </c>
      <c r="K1263" s="355" t="s">
        <v>1866</v>
      </c>
      <c r="L1263" s="355" t="s">
        <v>170</v>
      </c>
      <c r="M1263" s="64">
        <v>1300</v>
      </c>
    </row>
    <row r="1264" spans="1:13" ht="90" customHeight="1" x14ac:dyDescent="0.3">
      <c r="A1264" s="133" t="s">
        <v>190</v>
      </c>
      <c r="B1264" s="60" t="s">
        <v>1441</v>
      </c>
      <c r="C1264" s="60"/>
      <c r="D1264" s="351" t="s">
        <v>135</v>
      </c>
      <c r="E1264" s="60" t="s">
        <v>92</v>
      </c>
      <c r="F1264" s="351" t="s">
        <v>98</v>
      </c>
      <c r="G1264" s="355" t="s">
        <v>95</v>
      </c>
      <c r="H1264" s="355" t="s">
        <v>1868</v>
      </c>
      <c r="I1264" s="60" t="s">
        <v>1863</v>
      </c>
      <c r="J1264" s="355" t="s">
        <v>103</v>
      </c>
      <c r="K1264" s="355" t="s">
        <v>1866</v>
      </c>
      <c r="L1264" s="355" t="s">
        <v>170</v>
      </c>
      <c r="M1264" s="64">
        <v>1300</v>
      </c>
    </row>
    <row r="1265" spans="1:13" ht="90" customHeight="1" x14ac:dyDescent="0.3">
      <c r="A1265" s="133" t="s">
        <v>190</v>
      </c>
      <c r="B1265" s="60" t="s">
        <v>1442</v>
      </c>
      <c r="C1265" s="60"/>
      <c r="D1265" s="351" t="s">
        <v>135</v>
      </c>
      <c r="E1265" s="60" t="s">
        <v>92</v>
      </c>
      <c r="F1265" s="351" t="s">
        <v>97</v>
      </c>
      <c r="G1265" s="355" t="s">
        <v>95</v>
      </c>
      <c r="H1265" s="355" t="s">
        <v>1868</v>
      </c>
      <c r="I1265" s="60" t="s">
        <v>1863</v>
      </c>
      <c r="J1265" s="355" t="s">
        <v>103</v>
      </c>
      <c r="K1265" s="355" t="s">
        <v>1866</v>
      </c>
      <c r="L1265" s="355" t="s">
        <v>1870</v>
      </c>
      <c r="M1265" s="64">
        <v>1300</v>
      </c>
    </row>
    <row r="1266" spans="1:13" ht="90" customHeight="1" x14ac:dyDescent="0.3">
      <c r="A1266" s="133" t="s">
        <v>190</v>
      </c>
      <c r="B1266" s="60" t="s">
        <v>1443</v>
      </c>
      <c r="C1266" s="60"/>
      <c r="D1266" s="351" t="s">
        <v>135</v>
      </c>
      <c r="E1266" s="60" t="s">
        <v>92</v>
      </c>
      <c r="F1266" s="351" t="s">
        <v>98</v>
      </c>
      <c r="G1266" s="355" t="s">
        <v>95</v>
      </c>
      <c r="H1266" s="355" t="s">
        <v>1868</v>
      </c>
      <c r="I1266" s="60" t="s">
        <v>1863</v>
      </c>
      <c r="J1266" s="355" t="s">
        <v>103</v>
      </c>
      <c r="K1266" s="355" t="s">
        <v>1864</v>
      </c>
      <c r="L1266" s="355" t="s">
        <v>170</v>
      </c>
      <c r="M1266" s="64">
        <v>1300</v>
      </c>
    </row>
    <row r="1267" spans="1:13" ht="90" customHeight="1" x14ac:dyDescent="0.3">
      <c r="A1267" s="133" t="s">
        <v>190</v>
      </c>
      <c r="B1267" s="60" t="s">
        <v>1444</v>
      </c>
      <c r="C1267" s="60"/>
      <c r="D1267" s="351" t="s">
        <v>135</v>
      </c>
      <c r="E1267" s="60" t="s">
        <v>92</v>
      </c>
      <c r="F1267" s="351" t="s">
        <v>98</v>
      </c>
      <c r="G1267" s="355" t="s">
        <v>95</v>
      </c>
      <c r="H1267" s="355" t="s">
        <v>1868</v>
      </c>
      <c r="I1267" s="60" t="s">
        <v>1863</v>
      </c>
      <c r="J1267" s="355" t="s">
        <v>103</v>
      </c>
      <c r="K1267" s="355" t="s">
        <v>1866</v>
      </c>
      <c r="L1267" s="355" t="s">
        <v>170</v>
      </c>
      <c r="M1267" s="64">
        <v>1300</v>
      </c>
    </row>
    <row r="1268" spans="1:13" ht="90" customHeight="1" x14ac:dyDescent="0.3">
      <c r="A1268" s="133" t="s">
        <v>190</v>
      </c>
      <c r="B1268" s="60" t="s">
        <v>1445</v>
      </c>
      <c r="C1268" s="60"/>
      <c r="D1268" s="351" t="s">
        <v>135</v>
      </c>
      <c r="E1268" s="60" t="s">
        <v>92</v>
      </c>
      <c r="F1268" s="351" t="s">
        <v>100</v>
      </c>
      <c r="G1268" s="355" t="s">
        <v>95</v>
      </c>
      <c r="H1268" s="355" t="s">
        <v>1868</v>
      </c>
      <c r="I1268" s="60" t="s">
        <v>1863</v>
      </c>
      <c r="J1268" s="355" t="s">
        <v>103</v>
      </c>
      <c r="K1268" s="355" t="s">
        <v>1864</v>
      </c>
      <c r="L1268" s="355" t="s">
        <v>1870</v>
      </c>
      <c r="M1268" s="64">
        <v>1300</v>
      </c>
    </row>
    <row r="1269" spans="1:13" ht="90" customHeight="1" x14ac:dyDescent="0.3">
      <c r="A1269" s="133" t="s">
        <v>190</v>
      </c>
      <c r="B1269" s="60" t="s">
        <v>1446</v>
      </c>
      <c r="C1269" s="60"/>
      <c r="D1269" s="351" t="s">
        <v>135</v>
      </c>
      <c r="E1269" s="60" t="s">
        <v>92</v>
      </c>
      <c r="F1269" s="351" t="s">
        <v>100</v>
      </c>
      <c r="G1269" s="355" t="s">
        <v>95</v>
      </c>
      <c r="H1269" s="355" t="s">
        <v>1868</v>
      </c>
      <c r="I1269" s="60" t="s">
        <v>1863</v>
      </c>
      <c r="J1269" s="355" t="s">
        <v>103</v>
      </c>
      <c r="K1269" s="355" t="s">
        <v>1864</v>
      </c>
      <c r="L1269" s="355" t="s">
        <v>170</v>
      </c>
      <c r="M1269" s="64">
        <v>1300</v>
      </c>
    </row>
    <row r="1270" spans="1:13" ht="90" customHeight="1" x14ac:dyDescent="0.3">
      <c r="A1270" s="133" t="s">
        <v>190</v>
      </c>
      <c r="B1270" s="60" t="s">
        <v>1447</v>
      </c>
      <c r="C1270" s="60"/>
      <c r="D1270" s="351" t="s">
        <v>135</v>
      </c>
      <c r="E1270" s="60" t="s">
        <v>93</v>
      </c>
      <c r="F1270" s="351" t="s">
        <v>99</v>
      </c>
      <c r="G1270" s="355" t="s">
        <v>95</v>
      </c>
      <c r="H1270" s="355" t="s">
        <v>1868</v>
      </c>
      <c r="I1270" s="60" t="s">
        <v>1863</v>
      </c>
      <c r="J1270" s="355" t="s">
        <v>103</v>
      </c>
      <c r="K1270" s="355" t="s">
        <v>1864</v>
      </c>
      <c r="L1270" s="355" t="s">
        <v>170</v>
      </c>
      <c r="M1270" s="64">
        <v>1300</v>
      </c>
    </row>
    <row r="1271" spans="1:13" ht="90" customHeight="1" x14ac:dyDescent="0.3">
      <c r="A1271" s="133" t="s">
        <v>190</v>
      </c>
      <c r="B1271" s="60" t="s">
        <v>1448</v>
      </c>
      <c r="C1271" s="60"/>
      <c r="D1271" s="351" t="s">
        <v>135</v>
      </c>
      <c r="E1271" s="60" t="s">
        <v>93</v>
      </c>
      <c r="F1271" s="351" t="s">
        <v>100</v>
      </c>
      <c r="G1271" s="355" t="s">
        <v>95</v>
      </c>
      <c r="H1271" s="355" t="s">
        <v>1868</v>
      </c>
      <c r="I1271" s="60" t="s">
        <v>1863</v>
      </c>
      <c r="J1271" s="355" t="s">
        <v>103</v>
      </c>
      <c r="K1271" s="355" t="s">
        <v>1864</v>
      </c>
      <c r="L1271" s="355" t="s">
        <v>170</v>
      </c>
      <c r="M1271" s="64">
        <v>1300</v>
      </c>
    </row>
    <row r="1272" spans="1:13" ht="90" customHeight="1" x14ac:dyDescent="0.3">
      <c r="A1272" s="133" t="s">
        <v>190</v>
      </c>
      <c r="B1272" s="60" t="s">
        <v>1449</v>
      </c>
      <c r="C1272" s="60"/>
      <c r="D1272" s="351" t="s">
        <v>135</v>
      </c>
      <c r="E1272" s="60" t="s">
        <v>93</v>
      </c>
      <c r="F1272" s="351" t="s">
        <v>100</v>
      </c>
      <c r="G1272" s="355" t="s">
        <v>95</v>
      </c>
      <c r="H1272" s="355" t="s">
        <v>1868</v>
      </c>
      <c r="I1272" s="60" t="s">
        <v>1865</v>
      </c>
      <c r="J1272" s="355" t="s">
        <v>103</v>
      </c>
      <c r="K1272" s="355" t="s">
        <v>1866</v>
      </c>
      <c r="L1272" s="355" t="s">
        <v>170</v>
      </c>
      <c r="M1272" s="64">
        <v>1300</v>
      </c>
    </row>
    <row r="1273" spans="1:13" ht="90" customHeight="1" x14ac:dyDescent="0.3">
      <c r="A1273" s="133" t="s">
        <v>190</v>
      </c>
      <c r="B1273" s="60" t="s">
        <v>1450</v>
      </c>
      <c r="C1273" s="60"/>
      <c r="D1273" s="351" t="s">
        <v>135</v>
      </c>
      <c r="E1273" s="60" t="s">
        <v>93</v>
      </c>
      <c r="F1273" s="351" t="s">
        <v>100</v>
      </c>
      <c r="G1273" s="355" t="s">
        <v>95</v>
      </c>
      <c r="H1273" s="355" t="s">
        <v>1868</v>
      </c>
      <c r="I1273" s="60" t="s">
        <v>1863</v>
      </c>
      <c r="J1273" s="355" t="s">
        <v>103</v>
      </c>
      <c r="K1273" s="355" t="s">
        <v>1866</v>
      </c>
      <c r="L1273" s="355" t="s">
        <v>170</v>
      </c>
      <c r="M1273" s="64">
        <v>1300</v>
      </c>
    </row>
    <row r="1274" spans="1:13" ht="90" customHeight="1" x14ac:dyDescent="0.3">
      <c r="A1274" s="133" t="s">
        <v>190</v>
      </c>
      <c r="B1274" s="60" t="s">
        <v>1451</v>
      </c>
      <c r="C1274" s="60"/>
      <c r="D1274" s="351" t="s">
        <v>135</v>
      </c>
      <c r="E1274" s="60" t="s">
        <v>93</v>
      </c>
      <c r="F1274" s="351" t="s">
        <v>100</v>
      </c>
      <c r="G1274" s="355" t="s">
        <v>95</v>
      </c>
      <c r="H1274" s="355" t="s">
        <v>1868</v>
      </c>
      <c r="I1274" s="60" t="s">
        <v>1863</v>
      </c>
      <c r="J1274" s="355" t="s">
        <v>103</v>
      </c>
      <c r="K1274" s="355" t="s">
        <v>1864</v>
      </c>
      <c r="L1274" s="355" t="s">
        <v>170</v>
      </c>
      <c r="M1274" s="64">
        <v>1300</v>
      </c>
    </row>
    <row r="1275" spans="1:13" ht="90" customHeight="1" x14ac:dyDescent="0.3">
      <c r="A1275" s="133" t="s">
        <v>190</v>
      </c>
      <c r="B1275" s="60" t="s">
        <v>1452</v>
      </c>
      <c r="C1275" s="60"/>
      <c r="D1275" s="351" t="s">
        <v>135</v>
      </c>
      <c r="E1275" s="60" t="s">
        <v>93</v>
      </c>
      <c r="F1275" s="351" t="s">
        <v>100</v>
      </c>
      <c r="G1275" s="355" t="s">
        <v>95</v>
      </c>
      <c r="H1275" s="355" t="s">
        <v>1868</v>
      </c>
      <c r="I1275" s="60" t="s">
        <v>1863</v>
      </c>
      <c r="J1275" s="355" t="s">
        <v>104</v>
      </c>
      <c r="K1275" s="355" t="s">
        <v>1866</v>
      </c>
      <c r="L1275" s="355" t="s">
        <v>1870</v>
      </c>
      <c r="M1275" s="64">
        <v>1300</v>
      </c>
    </row>
    <row r="1276" spans="1:13" ht="90" customHeight="1" x14ac:dyDescent="0.3">
      <c r="A1276" s="133" t="s">
        <v>190</v>
      </c>
      <c r="B1276" s="60" t="s">
        <v>1453</v>
      </c>
      <c r="C1276" s="60"/>
      <c r="D1276" s="351" t="s">
        <v>135</v>
      </c>
      <c r="E1276" s="60" t="s">
        <v>93</v>
      </c>
      <c r="F1276" s="351" t="s">
        <v>99</v>
      </c>
      <c r="G1276" s="355" t="s">
        <v>95</v>
      </c>
      <c r="H1276" s="355" t="s">
        <v>1868</v>
      </c>
      <c r="I1276" s="60" t="s">
        <v>1863</v>
      </c>
      <c r="J1276" s="355" t="s">
        <v>103</v>
      </c>
      <c r="K1276" s="355" t="s">
        <v>1866</v>
      </c>
      <c r="L1276" s="355" t="s">
        <v>170</v>
      </c>
      <c r="M1276" s="64">
        <v>1300</v>
      </c>
    </row>
    <row r="1277" spans="1:13" ht="90" customHeight="1" x14ac:dyDescent="0.3">
      <c r="A1277" s="133" t="s">
        <v>190</v>
      </c>
      <c r="B1277" s="60" t="s">
        <v>1454</v>
      </c>
      <c r="C1277" s="60"/>
      <c r="D1277" s="351" t="s">
        <v>135</v>
      </c>
      <c r="E1277" s="60" t="s">
        <v>93</v>
      </c>
      <c r="F1277" s="351" t="s">
        <v>99</v>
      </c>
      <c r="G1277" s="355" t="s">
        <v>95</v>
      </c>
      <c r="H1277" s="355" t="s">
        <v>1868</v>
      </c>
      <c r="I1277" s="60" t="s">
        <v>1863</v>
      </c>
      <c r="J1277" s="355" t="s">
        <v>103</v>
      </c>
      <c r="K1277" s="355" t="s">
        <v>1866</v>
      </c>
      <c r="L1277" s="355" t="s">
        <v>170</v>
      </c>
      <c r="M1277" s="64">
        <v>1300</v>
      </c>
    </row>
    <row r="1278" spans="1:13" ht="90" customHeight="1" x14ac:dyDescent="0.3">
      <c r="A1278" s="133" t="s">
        <v>190</v>
      </c>
      <c r="B1278" s="60" t="s">
        <v>1455</v>
      </c>
      <c r="C1278" s="60"/>
      <c r="D1278" s="351" t="s">
        <v>135</v>
      </c>
      <c r="E1278" s="60" t="s">
        <v>93</v>
      </c>
      <c r="F1278" s="351" t="s">
        <v>99</v>
      </c>
      <c r="G1278" s="355" t="s">
        <v>95</v>
      </c>
      <c r="H1278" s="355" t="s">
        <v>1868</v>
      </c>
      <c r="I1278" s="60" t="s">
        <v>1863</v>
      </c>
      <c r="J1278" s="355" t="s">
        <v>103</v>
      </c>
      <c r="K1278" s="355" t="s">
        <v>1866</v>
      </c>
      <c r="L1278" s="355" t="s">
        <v>170</v>
      </c>
      <c r="M1278" s="64">
        <v>1300</v>
      </c>
    </row>
    <row r="1279" spans="1:13" ht="90" customHeight="1" x14ac:dyDescent="0.3">
      <c r="A1279" s="133" t="s">
        <v>190</v>
      </c>
      <c r="B1279" s="60" t="s">
        <v>1456</v>
      </c>
      <c r="C1279" s="60"/>
      <c r="D1279" s="351" t="s">
        <v>135</v>
      </c>
      <c r="E1279" s="60" t="s">
        <v>93</v>
      </c>
      <c r="F1279" s="351" t="s">
        <v>99</v>
      </c>
      <c r="G1279" s="355" t="s">
        <v>95</v>
      </c>
      <c r="H1279" s="355" t="s">
        <v>1868</v>
      </c>
      <c r="I1279" s="60" t="s">
        <v>1863</v>
      </c>
      <c r="J1279" s="355" t="s">
        <v>103</v>
      </c>
      <c r="K1279" s="355" t="s">
        <v>111</v>
      </c>
      <c r="L1279" s="355" t="s">
        <v>170</v>
      </c>
      <c r="M1279" s="64">
        <v>1300</v>
      </c>
    </row>
    <row r="1280" spans="1:13" ht="90" customHeight="1" x14ac:dyDescent="0.3">
      <c r="A1280" s="133" t="s">
        <v>190</v>
      </c>
      <c r="B1280" s="60" t="s">
        <v>1457</v>
      </c>
      <c r="C1280" s="60"/>
      <c r="D1280" s="351" t="s">
        <v>135</v>
      </c>
      <c r="E1280" s="60" t="s">
        <v>93</v>
      </c>
      <c r="F1280" s="351" t="s">
        <v>100</v>
      </c>
      <c r="G1280" s="355" t="s">
        <v>95</v>
      </c>
      <c r="H1280" s="355" t="s">
        <v>1868</v>
      </c>
      <c r="I1280" s="60" t="s">
        <v>1863</v>
      </c>
      <c r="J1280" s="355" t="s">
        <v>103</v>
      </c>
      <c r="K1280" s="355" t="s">
        <v>1866</v>
      </c>
      <c r="L1280" s="355" t="s">
        <v>170</v>
      </c>
      <c r="M1280" s="64">
        <v>1300</v>
      </c>
    </row>
    <row r="1281" spans="1:13" ht="90" customHeight="1" x14ac:dyDescent="0.3">
      <c r="A1281" s="133" t="s">
        <v>190</v>
      </c>
      <c r="B1281" s="60" t="s">
        <v>1458</v>
      </c>
      <c r="C1281" s="60"/>
      <c r="D1281" s="351" t="s">
        <v>135</v>
      </c>
      <c r="E1281" s="60" t="s">
        <v>93</v>
      </c>
      <c r="F1281" s="351" t="s">
        <v>99</v>
      </c>
      <c r="G1281" s="355" t="s">
        <v>95</v>
      </c>
      <c r="H1281" s="355" t="s">
        <v>1868</v>
      </c>
      <c r="I1281" s="60" t="s">
        <v>1863</v>
      </c>
      <c r="J1281" s="355" t="s">
        <v>102</v>
      </c>
      <c r="K1281" s="355" t="s">
        <v>1869</v>
      </c>
      <c r="L1281" s="355" t="s">
        <v>170</v>
      </c>
      <c r="M1281" s="64">
        <v>1300</v>
      </c>
    </row>
    <row r="1282" spans="1:13" ht="90" customHeight="1" x14ac:dyDescent="0.3">
      <c r="A1282" s="133" t="s">
        <v>190</v>
      </c>
      <c r="B1282" s="60" t="s">
        <v>1459</v>
      </c>
      <c r="C1282" s="60"/>
      <c r="D1282" s="351" t="s">
        <v>135</v>
      </c>
      <c r="E1282" s="60" t="s">
        <v>93</v>
      </c>
      <c r="F1282" s="351" t="s">
        <v>99</v>
      </c>
      <c r="G1282" s="355" t="s">
        <v>95</v>
      </c>
      <c r="H1282" s="355" t="s">
        <v>1868</v>
      </c>
      <c r="I1282" s="60" t="s">
        <v>1863</v>
      </c>
      <c r="J1282" s="355" t="s">
        <v>103</v>
      </c>
      <c r="K1282" s="355" t="s">
        <v>1866</v>
      </c>
      <c r="L1282" s="355" t="s">
        <v>170</v>
      </c>
      <c r="M1282" s="64">
        <v>1300</v>
      </c>
    </row>
    <row r="1283" spans="1:13" ht="90" customHeight="1" x14ac:dyDescent="0.3">
      <c r="A1283" s="133" t="s">
        <v>190</v>
      </c>
      <c r="B1283" s="60" t="s">
        <v>1460</v>
      </c>
      <c r="C1283" s="60"/>
      <c r="D1283" s="351" t="s">
        <v>135</v>
      </c>
      <c r="E1283" s="60" t="s">
        <v>93</v>
      </c>
      <c r="F1283" s="351" t="s">
        <v>100</v>
      </c>
      <c r="G1283" s="355" t="s">
        <v>95</v>
      </c>
      <c r="H1283" s="355" t="s">
        <v>1868</v>
      </c>
      <c r="I1283" s="60" t="s">
        <v>1865</v>
      </c>
      <c r="J1283" s="355" t="s">
        <v>104</v>
      </c>
      <c r="K1283" s="355" t="s">
        <v>1864</v>
      </c>
      <c r="L1283" s="355" t="s">
        <v>170</v>
      </c>
      <c r="M1283" s="64">
        <v>1300</v>
      </c>
    </row>
    <row r="1284" spans="1:13" ht="90" customHeight="1" x14ac:dyDescent="0.3">
      <c r="A1284" s="133" t="s">
        <v>190</v>
      </c>
      <c r="B1284" s="60" t="s">
        <v>1461</v>
      </c>
      <c r="C1284" s="60"/>
      <c r="D1284" s="351" t="s">
        <v>135</v>
      </c>
      <c r="E1284" s="60" t="s">
        <v>93</v>
      </c>
      <c r="F1284" s="351" t="s">
        <v>100</v>
      </c>
      <c r="G1284" s="355" t="s">
        <v>95</v>
      </c>
      <c r="H1284" s="355" t="s">
        <v>1868</v>
      </c>
      <c r="I1284" s="60" t="s">
        <v>1863</v>
      </c>
      <c r="J1284" s="355" t="s">
        <v>103</v>
      </c>
      <c r="K1284" s="355" t="s">
        <v>1866</v>
      </c>
      <c r="L1284" s="355" t="s">
        <v>170</v>
      </c>
      <c r="M1284" s="64">
        <v>1300</v>
      </c>
    </row>
    <row r="1285" spans="1:13" ht="90" customHeight="1" x14ac:dyDescent="0.3">
      <c r="A1285" s="133" t="s">
        <v>190</v>
      </c>
      <c r="B1285" s="60" t="s">
        <v>1462</v>
      </c>
      <c r="C1285" s="60"/>
      <c r="D1285" s="351" t="s">
        <v>135</v>
      </c>
      <c r="E1285" s="60" t="s">
        <v>93</v>
      </c>
      <c r="F1285" s="351" t="s">
        <v>100</v>
      </c>
      <c r="G1285" s="355" t="s">
        <v>95</v>
      </c>
      <c r="H1285" s="355" t="s">
        <v>1868</v>
      </c>
      <c r="I1285" s="60" t="s">
        <v>1863</v>
      </c>
      <c r="J1285" s="355" t="s">
        <v>103</v>
      </c>
      <c r="K1285" s="355" t="s">
        <v>1866</v>
      </c>
      <c r="L1285" s="355" t="s">
        <v>170</v>
      </c>
      <c r="M1285" s="64">
        <v>1300</v>
      </c>
    </row>
    <row r="1286" spans="1:13" ht="90" customHeight="1" x14ac:dyDescent="0.3">
      <c r="A1286" s="133" t="s">
        <v>190</v>
      </c>
      <c r="B1286" s="60" t="s">
        <v>1463</v>
      </c>
      <c r="C1286" s="60"/>
      <c r="D1286" s="351" t="s">
        <v>135</v>
      </c>
      <c r="E1286" s="60" t="s">
        <v>93</v>
      </c>
      <c r="F1286" s="351" t="s">
        <v>99</v>
      </c>
      <c r="G1286" s="355" t="s">
        <v>95</v>
      </c>
      <c r="H1286" s="355" t="s">
        <v>1868</v>
      </c>
      <c r="I1286" s="60" t="s">
        <v>1863</v>
      </c>
      <c r="J1286" s="355" t="s">
        <v>103</v>
      </c>
      <c r="K1286" s="355" t="s">
        <v>111</v>
      </c>
      <c r="L1286" s="355" t="s">
        <v>169</v>
      </c>
      <c r="M1286" s="64">
        <v>1300</v>
      </c>
    </row>
    <row r="1287" spans="1:13" ht="90" customHeight="1" x14ac:dyDescent="0.3">
      <c r="A1287" s="133" t="s">
        <v>190</v>
      </c>
      <c r="B1287" s="60" t="s">
        <v>1464</v>
      </c>
      <c r="C1287" s="60"/>
      <c r="D1287" s="351" t="s">
        <v>135</v>
      </c>
      <c r="E1287" s="60" t="s">
        <v>93</v>
      </c>
      <c r="F1287" s="351" t="s">
        <v>99</v>
      </c>
      <c r="G1287" s="355" t="s">
        <v>95</v>
      </c>
      <c r="H1287" s="355" t="s">
        <v>1868</v>
      </c>
      <c r="I1287" s="60" t="s">
        <v>1863</v>
      </c>
      <c r="J1287" s="355" t="s">
        <v>103</v>
      </c>
      <c r="K1287" s="355" t="s">
        <v>111</v>
      </c>
      <c r="L1287" s="355" t="s">
        <v>170</v>
      </c>
      <c r="M1287" s="64">
        <v>1300</v>
      </c>
    </row>
    <row r="1288" spans="1:13" ht="90" customHeight="1" x14ac:dyDescent="0.3">
      <c r="A1288" s="133" t="s">
        <v>190</v>
      </c>
      <c r="B1288" s="60" t="s">
        <v>1465</v>
      </c>
      <c r="C1288" s="60"/>
      <c r="D1288" s="351" t="s">
        <v>135</v>
      </c>
      <c r="E1288" s="60" t="s">
        <v>93</v>
      </c>
      <c r="F1288" s="351" t="s">
        <v>99</v>
      </c>
      <c r="G1288" s="355" t="s">
        <v>95</v>
      </c>
      <c r="H1288" s="355" t="s">
        <v>1868</v>
      </c>
      <c r="I1288" s="60" t="s">
        <v>1863</v>
      </c>
      <c r="J1288" s="355" t="s">
        <v>104</v>
      </c>
      <c r="K1288" s="355" t="s">
        <v>1866</v>
      </c>
      <c r="L1288" s="355" t="s">
        <v>170</v>
      </c>
      <c r="M1288" s="64">
        <v>1300</v>
      </c>
    </row>
    <row r="1289" spans="1:13" ht="90" customHeight="1" x14ac:dyDescent="0.3">
      <c r="A1289" s="133" t="s">
        <v>190</v>
      </c>
      <c r="B1289" s="60" t="s">
        <v>1466</v>
      </c>
      <c r="C1289" s="60"/>
      <c r="D1289" s="351" t="s">
        <v>135</v>
      </c>
      <c r="E1289" s="60" t="s">
        <v>93</v>
      </c>
      <c r="F1289" s="351" t="s">
        <v>99</v>
      </c>
      <c r="G1289" s="355" t="s">
        <v>95</v>
      </c>
      <c r="H1289" s="355" t="s">
        <v>1868</v>
      </c>
      <c r="I1289" s="60" t="s">
        <v>176</v>
      </c>
      <c r="J1289" s="355" t="s">
        <v>176</v>
      </c>
      <c r="K1289" s="355" t="s">
        <v>176</v>
      </c>
      <c r="L1289" s="355" t="s">
        <v>170</v>
      </c>
      <c r="M1289" s="64">
        <v>1300</v>
      </c>
    </row>
    <row r="1290" spans="1:13" ht="90" customHeight="1" x14ac:dyDescent="0.3">
      <c r="A1290" s="133" t="s">
        <v>190</v>
      </c>
      <c r="B1290" s="60" t="s">
        <v>1467</v>
      </c>
      <c r="C1290" s="60"/>
      <c r="D1290" s="351" t="s">
        <v>135</v>
      </c>
      <c r="E1290" s="60" t="s">
        <v>93</v>
      </c>
      <c r="F1290" s="351" t="s">
        <v>99</v>
      </c>
      <c r="G1290" s="355" t="s">
        <v>95</v>
      </c>
      <c r="H1290" s="355" t="s">
        <v>1868</v>
      </c>
      <c r="I1290" s="60" t="s">
        <v>1863</v>
      </c>
      <c r="J1290" s="355" t="s">
        <v>104</v>
      </c>
      <c r="K1290" s="355" t="s">
        <v>111</v>
      </c>
      <c r="L1290" s="355" t="s">
        <v>170</v>
      </c>
      <c r="M1290" s="64">
        <v>1300</v>
      </c>
    </row>
    <row r="1291" spans="1:13" ht="90" customHeight="1" x14ac:dyDescent="0.3">
      <c r="A1291" s="133" t="s">
        <v>190</v>
      </c>
      <c r="B1291" s="60" t="s">
        <v>1468</v>
      </c>
      <c r="C1291" s="60"/>
      <c r="D1291" s="351" t="s">
        <v>135</v>
      </c>
      <c r="E1291" s="60" t="s">
        <v>93</v>
      </c>
      <c r="F1291" s="351" t="s">
        <v>100</v>
      </c>
      <c r="G1291" s="355" t="s">
        <v>95</v>
      </c>
      <c r="H1291" s="355" t="s">
        <v>1868</v>
      </c>
      <c r="I1291" s="60" t="s">
        <v>1863</v>
      </c>
      <c r="J1291" s="355" t="s">
        <v>103</v>
      </c>
      <c r="K1291" s="355" t="s">
        <v>1866</v>
      </c>
      <c r="L1291" s="355" t="s">
        <v>170</v>
      </c>
      <c r="M1291" s="64">
        <v>1300</v>
      </c>
    </row>
    <row r="1292" spans="1:13" ht="90" customHeight="1" x14ac:dyDescent="0.3">
      <c r="A1292" s="133" t="s">
        <v>190</v>
      </c>
      <c r="B1292" s="60" t="s">
        <v>1469</v>
      </c>
      <c r="C1292" s="60"/>
      <c r="D1292" s="351" t="s">
        <v>135</v>
      </c>
      <c r="E1292" s="60" t="s">
        <v>130</v>
      </c>
      <c r="F1292" s="351" t="s">
        <v>175</v>
      </c>
      <c r="G1292" s="355" t="s">
        <v>95</v>
      </c>
      <c r="H1292" s="355" t="s">
        <v>1868</v>
      </c>
      <c r="I1292" s="60" t="s">
        <v>1863</v>
      </c>
      <c r="J1292" s="355" t="s">
        <v>105</v>
      </c>
      <c r="K1292" s="355" t="s">
        <v>1864</v>
      </c>
      <c r="L1292" s="355" t="s">
        <v>170</v>
      </c>
      <c r="M1292" s="64">
        <v>1300</v>
      </c>
    </row>
    <row r="1293" spans="1:13" ht="90" customHeight="1" x14ac:dyDescent="0.3">
      <c r="A1293" s="133" t="s">
        <v>190</v>
      </c>
      <c r="B1293" s="60" t="s">
        <v>1470</v>
      </c>
      <c r="C1293" s="60"/>
      <c r="D1293" s="351" t="s">
        <v>135</v>
      </c>
      <c r="E1293" s="60" t="s">
        <v>166</v>
      </c>
      <c r="F1293" s="351" t="s">
        <v>175</v>
      </c>
      <c r="G1293" s="355" t="s">
        <v>95</v>
      </c>
      <c r="H1293" s="355" t="s">
        <v>1868</v>
      </c>
      <c r="I1293" s="60" t="s">
        <v>1863</v>
      </c>
      <c r="J1293" s="355" t="s">
        <v>103</v>
      </c>
      <c r="K1293" s="355" t="s">
        <v>1866</v>
      </c>
      <c r="L1293" s="355" t="s">
        <v>170</v>
      </c>
      <c r="M1293" s="64">
        <v>1300</v>
      </c>
    </row>
    <row r="1294" spans="1:13" ht="90" customHeight="1" x14ac:dyDescent="0.3">
      <c r="A1294" s="133" t="s">
        <v>190</v>
      </c>
      <c r="B1294" s="60" t="s">
        <v>1471</v>
      </c>
      <c r="C1294" s="60"/>
      <c r="D1294" s="351" t="s">
        <v>135</v>
      </c>
      <c r="E1294" s="60" t="s">
        <v>166</v>
      </c>
      <c r="F1294" s="351" t="s">
        <v>175</v>
      </c>
      <c r="G1294" s="355" t="s">
        <v>95</v>
      </c>
      <c r="H1294" s="355" t="s">
        <v>1868</v>
      </c>
      <c r="I1294" s="60" t="s">
        <v>1863</v>
      </c>
      <c r="J1294" s="355" t="s">
        <v>104</v>
      </c>
      <c r="K1294" s="355" t="s">
        <v>1866</v>
      </c>
      <c r="L1294" s="355" t="s">
        <v>170</v>
      </c>
      <c r="M1294" s="64">
        <v>1300</v>
      </c>
    </row>
    <row r="1295" spans="1:13" ht="90" customHeight="1" x14ac:dyDescent="0.3">
      <c r="A1295" s="133" t="s">
        <v>190</v>
      </c>
      <c r="B1295" s="60" t="s">
        <v>1472</v>
      </c>
      <c r="C1295" s="60"/>
      <c r="D1295" s="351" t="s">
        <v>135</v>
      </c>
      <c r="E1295" s="60" t="s">
        <v>166</v>
      </c>
      <c r="F1295" s="351" t="s">
        <v>175</v>
      </c>
      <c r="G1295" s="355" t="s">
        <v>95</v>
      </c>
      <c r="H1295" s="355" t="s">
        <v>1868</v>
      </c>
      <c r="I1295" s="60" t="s">
        <v>1863</v>
      </c>
      <c r="J1295" s="355" t="s">
        <v>102</v>
      </c>
      <c r="K1295" s="355" t="s">
        <v>1867</v>
      </c>
      <c r="L1295" s="355" t="s">
        <v>170</v>
      </c>
      <c r="M1295" s="64">
        <v>1300</v>
      </c>
    </row>
    <row r="1296" spans="1:13" ht="90" customHeight="1" x14ac:dyDescent="0.3">
      <c r="A1296" s="133" t="s">
        <v>190</v>
      </c>
      <c r="B1296" s="60" t="s">
        <v>1473</v>
      </c>
      <c r="C1296" s="60"/>
      <c r="D1296" s="351" t="s">
        <v>135</v>
      </c>
      <c r="E1296" s="60" t="s">
        <v>130</v>
      </c>
      <c r="F1296" s="351" t="s">
        <v>100</v>
      </c>
      <c r="G1296" s="355" t="s">
        <v>95</v>
      </c>
      <c r="H1296" s="355" t="s">
        <v>1868</v>
      </c>
      <c r="I1296" s="60" t="s">
        <v>1863</v>
      </c>
      <c r="J1296" s="355" t="s">
        <v>103</v>
      </c>
      <c r="K1296" s="355" t="s">
        <v>1864</v>
      </c>
      <c r="L1296" s="355" t="s">
        <v>170</v>
      </c>
      <c r="M1296" s="64">
        <v>1300</v>
      </c>
    </row>
    <row r="1297" spans="1:13" ht="90" customHeight="1" x14ac:dyDescent="0.3">
      <c r="A1297" s="133" t="s">
        <v>190</v>
      </c>
      <c r="B1297" s="60" t="s">
        <v>1474</v>
      </c>
      <c r="C1297" s="60"/>
      <c r="D1297" s="351" t="s">
        <v>135</v>
      </c>
      <c r="E1297" s="60" t="s">
        <v>130</v>
      </c>
      <c r="F1297" s="351" t="s">
        <v>100</v>
      </c>
      <c r="G1297" s="355" t="s">
        <v>95</v>
      </c>
      <c r="H1297" s="355" t="s">
        <v>1868</v>
      </c>
      <c r="I1297" s="60" t="s">
        <v>1863</v>
      </c>
      <c r="J1297" s="355" t="s">
        <v>105</v>
      </c>
      <c r="K1297" s="355" t="s">
        <v>111</v>
      </c>
      <c r="L1297" s="355" t="s">
        <v>1871</v>
      </c>
      <c r="M1297" s="64">
        <v>1300</v>
      </c>
    </row>
    <row r="1298" spans="1:13" ht="90" customHeight="1" x14ac:dyDescent="0.3">
      <c r="A1298" s="133" t="s">
        <v>190</v>
      </c>
      <c r="B1298" s="60" t="s">
        <v>1475</v>
      </c>
      <c r="C1298" s="60"/>
      <c r="D1298" s="351" t="s">
        <v>135</v>
      </c>
      <c r="E1298" s="60" t="s">
        <v>130</v>
      </c>
      <c r="F1298" s="351" t="s">
        <v>175</v>
      </c>
      <c r="G1298" s="355" t="s">
        <v>95</v>
      </c>
      <c r="H1298" s="355" t="s">
        <v>1868</v>
      </c>
      <c r="I1298" s="60" t="s">
        <v>1863</v>
      </c>
      <c r="J1298" s="355" t="s">
        <v>103</v>
      </c>
      <c r="K1298" s="355" t="s">
        <v>1864</v>
      </c>
      <c r="L1298" s="355" t="s">
        <v>170</v>
      </c>
      <c r="M1298" s="64">
        <v>1300</v>
      </c>
    </row>
    <row r="1299" spans="1:13" ht="90" customHeight="1" x14ac:dyDescent="0.3">
      <c r="A1299" s="133" t="s">
        <v>190</v>
      </c>
      <c r="B1299" s="60" t="s">
        <v>1476</v>
      </c>
      <c r="C1299" s="60"/>
      <c r="D1299" s="351" t="s">
        <v>135</v>
      </c>
      <c r="E1299" s="60" t="s">
        <v>130</v>
      </c>
      <c r="F1299" s="351" t="s">
        <v>175</v>
      </c>
      <c r="G1299" s="355" t="s">
        <v>95</v>
      </c>
      <c r="H1299" s="355" t="s">
        <v>1868</v>
      </c>
      <c r="I1299" s="60" t="s">
        <v>1863</v>
      </c>
      <c r="J1299" s="355" t="s">
        <v>103</v>
      </c>
      <c r="K1299" s="355" t="s">
        <v>1864</v>
      </c>
      <c r="L1299" s="355" t="s">
        <v>170</v>
      </c>
      <c r="M1299" s="64">
        <v>1300</v>
      </c>
    </row>
    <row r="1300" spans="1:13" ht="90" customHeight="1" x14ac:dyDescent="0.3">
      <c r="A1300" s="133" t="s">
        <v>190</v>
      </c>
      <c r="B1300" s="60" t="s">
        <v>1477</v>
      </c>
      <c r="C1300" s="60"/>
      <c r="D1300" s="351" t="s">
        <v>135</v>
      </c>
      <c r="E1300" s="60" t="s">
        <v>130</v>
      </c>
      <c r="F1300" s="351" t="s">
        <v>175</v>
      </c>
      <c r="G1300" s="355" t="s">
        <v>95</v>
      </c>
      <c r="H1300" s="355" t="s">
        <v>1868</v>
      </c>
      <c r="I1300" s="60" t="s">
        <v>1863</v>
      </c>
      <c r="J1300" s="355" t="s">
        <v>103</v>
      </c>
      <c r="K1300" s="355" t="s">
        <v>1866</v>
      </c>
      <c r="L1300" s="355" t="s">
        <v>170</v>
      </c>
      <c r="M1300" s="64">
        <v>1300</v>
      </c>
    </row>
    <row r="1301" spans="1:13" ht="90" customHeight="1" x14ac:dyDescent="0.3">
      <c r="A1301" s="133" t="s">
        <v>190</v>
      </c>
      <c r="B1301" s="60" t="s">
        <v>1478</v>
      </c>
      <c r="C1301" s="60"/>
      <c r="D1301" s="351" t="s">
        <v>135</v>
      </c>
      <c r="E1301" s="60" t="s">
        <v>167</v>
      </c>
      <c r="F1301" s="351" t="s">
        <v>177</v>
      </c>
      <c r="G1301" s="355" t="s">
        <v>94</v>
      </c>
      <c r="H1301" s="355" t="s">
        <v>1868</v>
      </c>
      <c r="I1301" s="60" t="s">
        <v>1863</v>
      </c>
      <c r="J1301" s="355" t="s">
        <v>105</v>
      </c>
      <c r="K1301" s="355" t="s">
        <v>111</v>
      </c>
      <c r="L1301" s="355" t="s">
        <v>170</v>
      </c>
      <c r="M1301" s="64">
        <v>1300</v>
      </c>
    </row>
    <row r="1302" spans="1:13" ht="90" customHeight="1" x14ac:dyDescent="0.3">
      <c r="A1302" s="133" t="s">
        <v>190</v>
      </c>
      <c r="B1302" s="60" t="s">
        <v>1479</v>
      </c>
      <c r="C1302" s="60"/>
      <c r="D1302" s="351" t="s">
        <v>135</v>
      </c>
      <c r="E1302" s="60" t="s">
        <v>167</v>
      </c>
      <c r="F1302" s="351" t="s">
        <v>177</v>
      </c>
      <c r="G1302" s="355" t="s">
        <v>94</v>
      </c>
      <c r="H1302" s="355" t="s">
        <v>1868</v>
      </c>
      <c r="I1302" s="60" t="s">
        <v>1863</v>
      </c>
      <c r="J1302" s="355" t="s">
        <v>103</v>
      </c>
      <c r="K1302" s="355" t="s">
        <v>1864</v>
      </c>
      <c r="L1302" s="355" t="s">
        <v>170</v>
      </c>
      <c r="M1302" s="64">
        <v>1300</v>
      </c>
    </row>
    <row r="1303" spans="1:13" ht="90" customHeight="1" x14ac:dyDescent="0.3">
      <c r="A1303" s="133" t="s">
        <v>190</v>
      </c>
      <c r="B1303" s="60" t="s">
        <v>1480</v>
      </c>
      <c r="C1303" s="60"/>
      <c r="D1303" s="351" t="s">
        <v>135</v>
      </c>
      <c r="E1303" s="60" t="s">
        <v>167</v>
      </c>
      <c r="F1303" s="351" t="s">
        <v>177</v>
      </c>
      <c r="G1303" s="355" t="s">
        <v>94</v>
      </c>
      <c r="H1303" s="355" t="s">
        <v>1868</v>
      </c>
      <c r="I1303" s="60" t="s">
        <v>1863</v>
      </c>
      <c r="J1303" s="355" t="s">
        <v>104</v>
      </c>
      <c r="K1303" s="355" t="s">
        <v>1864</v>
      </c>
      <c r="L1303" s="355" t="s">
        <v>170</v>
      </c>
      <c r="M1303" s="64">
        <v>1300</v>
      </c>
    </row>
    <row r="1304" spans="1:13" ht="90" customHeight="1" x14ac:dyDescent="0.3">
      <c r="A1304" s="133" t="s">
        <v>190</v>
      </c>
      <c r="B1304" s="60" t="s">
        <v>1481</v>
      </c>
      <c r="C1304" s="60"/>
      <c r="D1304" s="351" t="s">
        <v>135</v>
      </c>
      <c r="E1304" s="60" t="s">
        <v>167</v>
      </c>
      <c r="F1304" s="351" t="s">
        <v>177</v>
      </c>
      <c r="G1304" s="355" t="s">
        <v>94</v>
      </c>
      <c r="H1304" s="355" t="s">
        <v>1868</v>
      </c>
      <c r="I1304" s="60" t="s">
        <v>1863</v>
      </c>
      <c r="J1304" s="355" t="s">
        <v>103</v>
      </c>
      <c r="K1304" s="355" t="s">
        <v>1867</v>
      </c>
      <c r="L1304" s="355" t="s">
        <v>170</v>
      </c>
      <c r="M1304" s="64">
        <v>1300</v>
      </c>
    </row>
    <row r="1305" spans="1:13" ht="90" customHeight="1" x14ac:dyDescent="0.3">
      <c r="A1305" s="133" t="s">
        <v>190</v>
      </c>
      <c r="B1305" s="60" t="s">
        <v>1482</v>
      </c>
      <c r="C1305" s="60"/>
      <c r="D1305" s="351" t="s">
        <v>135</v>
      </c>
      <c r="E1305" s="60" t="s">
        <v>167</v>
      </c>
      <c r="F1305" s="351" t="s">
        <v>177</v>
      </c>
      <c r="G1305" s="355" t="s">
        <v>94</v>
      </c>
      <c r="H1305" s="355" t="s">
        <v>1868</v>
      </c>
      <c r="I1305" s="60" t="s">
        <v>1863</v>
      </c>
      <c r="J1305" s="355" t="s">
        <v>104</v>
      </c>
      <c r="K1305" s="355" t="s">
        <v>1867</v>
      </c>
      <c r="L1305" s="355" t="s">
        <v>170</v>
      </c>
      <c r="M1305" s="64">
        <v>1300</v>
      </c>
    </row>
    <row r="1306" spans="1:13" ht="90" customHeight="1" x14ac:dyDescent="0.3">
      <c r="A1306" s="133" t="s">
        <v>190</v>
      </c>
      <c r="B1306" s="60" t="s">
        <v>1483</v>
      </c>
      <c r="C1306" s="60"/>
      <c r="D1306" s="351" t="s">
        <v>135</v>
      </c>
      <c r="E1306" s="60" t="s">
        <v>167</v>
      </c>
      <c r="F1306" s="351" t="s">
        <v>177</v>
      </c>
      <c r="G1306" s="355" t="s">
        <v>94</v>
      </c>
      <c r="H1306" s="355" t="s">
        <v>1868</v>
      </c>
      <c r="I1306" s="60" t="s">
        <v>1863</v>
      </c>
      <c r="J1306" s="355" t="s">
        <v>104</v>
      </c>
      <c r="K1306" s="355" t="s">
        <v>111</v>
      </c>
      <c r="L1306" s="355" t="s">
        <v>170</v>
      </c>
      <c r="M1306" s="64">
        <v>1300</v>
      </c>
    </row>
    <row r="1307" spans="1:13" ht="90" customHeight="1" x14ac:dyDescent="0.3">
      <c r="A1307" s="133" t="s">
        <v>190</v>
      </c>
      <c r="B1307" s="60" t="s">
        <v>1484</v>
      </c>
      <c r="C1307" s="60"/>
      <c r="D1307" s="351" t="s">
        <v>135</v>
      </c>
      <c r="E1307" s="60" t="s">
        <v>167</v>
      </c>
      <c r="F1307" s="351" t="s">
        <v>177</v>
      </c>
      <c r="G1307" s="355" t="s">
        <v>94</v>
      </c>
      <c r="H1307" s="355" t="s">
        <v>1868</v>
      </c>
      <c r="I1307" s="60" t="s">
        <v>1863</v>
      </c>
      <c r="J1307" s="355" t="s">
        <v>105</v>
      </c>
      <c r="K1307" s="355" t="s">
        <v>1864</v>
      </c>
      <c r="L1307" s="355" t="s">
        <v>170</v>
      </c>
      <c r="M1307" s="64">
        <v>1300</v>
      </c>
    </row>
    <row r="1308" spans="1:13" ht="90" customHeight="1" x14ac:dyDescent="0.3">
      <c r="A1308" s="133" t="s">
        <v>190</v>
      </c>
      <c r="B1308" s="60" t="s">
        <v>1485</v>
      </c>
      <c r="C1308" s="60"/>
      <c r="D1308" s="351" t="s">
        <v>135</v>
      </c>
      <c r="E1308" s="60" t="s">
        <v>167</v>
      </c>
      <c r="F1308" s="351" t="s">
        <v>177</v>
      </c>
      <c r="G1308" s="355" t="s">
        <v>94</v>
      </c>
      <c r="H1308" s="355" t="s">
        <v>1868</v>
      </c>
      <c r="I1308" s="60" t="s">
        <v>1863</v>
      </c>
      <c r="J1308" s="355" t="s">
        <v>102</v>
      </c>
      <c r="K1308" s="355" t="s">
        <v>1866</v>
      </c>
      <c r="L1308" s="355" t="s">
        <v>170</v>
      </c>
      <c r="M1308" s="64">
        <v>1300</v>
      </c>
    </row>
    <row r="1309" spans="1:13" ht="90" customHeight="1" x14ac:dyDescent="0.3">
      <c r="A1309" s="133" t="s">
        <v>190</v>
      </c>
      <c r="B1309" s="60" t="s">
        <v>1486</v>
      </c>
      <c r="C1309" s="60"/>
      <c r="D1309" s="351" t="s">
        <v>135</v>
      </c>
      <c r="E1309" s="60" t="s">
        <v>167</v>
      </c>
      <c r="F1309" s="351" t="s">
        <v>177</v>
      </c>
      <c r="G1309" s="355" t="s">
        <v>94</v>
      </c>
      <c r="H1309" s="355" t="s">
        <v>1868</v>
      </c>
      <c r="I1309" s="60" t="s">
        <v>1863</v>
      </c>
      <c r="J1309" s="355" t="s">
        <v>103</v>
      </c>
      <c r="K1309" s="355" t="s">
        <v>1866</v>
      </c>
      <c r="L1309" s="355" t="s">
        <v>170</v>
      </c>
      <c r="M1309" s="64">
        <v>1300</v>
      </c>
    </row>
    <row r="1310" spans="1:13" ht="90" customHeight="1" x14ac:dyDescent="0.3">
      <c r="A1310" s="133" t="s">
        <v>190</v>
      </c>
      <c r="B1310" s="60" t="s">
        <v>1487</v>
      </c>
      <c r="C1310" s="60"/>
      <c r="D1310" s="351" t="s">
        <v>135</v>
      </c>
      <c r="E1310" s="60" t="s">
        <v>167</v>
      </c>
      <c r="F1310" s="351" t="s">
        <v>177</v>
      </c>
      <c r="G1310" s="355" t="s">
        <v>94</v>
      </c>
      <c r="H1310" s="355" t="s">
        <v>1868</v>
      </c>
      <c r="I1310" s="60" t="s">
        <v>1863</v>
      </c>
      <c r="J1310" s="355" t="s">
        <v>103</v>
      </c>
      <c r="K1310" s="355" t="s">
        <v>1866</v>
      </c>
      <c r="L1310" s="355" t="s">
        <v>170</v>
      </c>
      <c r="M1310" s="64">
        <v>1300</v>
      </c>
    </row>
    <row r="1311" spans="1:13" ht="90" customHeight="1" x14ac:dyDescent="0.3">
      <c r="A1311" s="133" t="s">
        <v>190</v>
      </c>
      <c r="B1311" s="60" t="s">
        <v>1488</v>
      </c>
      <c r="C1311" s="60"/>
      <c r="D1311" s="351" t="s">
        <v>135</v>
      </c>
      <c r="E1311" s="60" t="s">
        <v>167</v>
      </c>
      <c r="F1311" s="351" t="s">
        <v>177</v>
      </c>
      <c r="G1311" s="355" t="s">
        <v>94</v>
      </c>
      <c r="H1311" s="355" t="s">
        <v>1868</v>
      </c>
      <c r="I1311" s="60" t="s">
        <v>1865</v>
      </c>
      <c r="J1311" s="355" t="s">
        <v>104</v>
      </c>
      <c r="K1311" s="355" t="s">
        <v>1867</v>
      </c>
      <c r="L1311" s="355" t="s">
        <v>170</v>
      </c>
      <c r="M1311" s="64">
        <v>1300</v>
      </c>
    </row>
    <row r="1312" spans="1:13" ht="90" customHeight="1" x14ac:dyDescent="0.3">
      <c r="A1312" s="133" t="s">
        <v>190</v>
      </c>
      <c r="B1312" s="60" t="s">
        <v>1489</v>
      </c>
      <c r="C1312" s="60"/>
      <c r="D1312" s="351" t="s">
        <v>135</v>
      </c>
      <c r="E1312" s="60" t="s">
        <v>167</v>
      </c>
      <c r="F1312" s="351" t="s">
        <v>177</v>
      </c>
      <c r="G1312" s="355" t="s">
        <v>94</v>
      </c>
      <c r="H1312" s="355" t="s">
        <v>1868</v>
      </c>
      <c r="I1312" s="60" t="s">
        <v>1863</v>
      </c>
      <c r="J1312" s="355" t="s">
        <v>103</v>
      </c>
      <c r="K1312" s="355" t="s">
        <v>1866</v>
      </c>
      <c r="L1312" s="355" t="s">
        <v>169</v>
      </c>
      <c r="M1312" s="64">
        <v>1300</v>
      </c>
    </row>
    <row r="1313" spans="1:13" ht="90" customHeight="1" x14ac:dyDescent="0.3">
      <c r="A1313" s="133" t="s">
        <v>190</v>
      </c>
      <c r="B1313" s="60" t="s">
        <v>1490</v>
      </c>
      <c r="C1313" s="60"/>
      <c r="D1313" s="351" t="s">
        <v>135</v>
      </c>
      <c r="E1313" s="60" t="s">
        <v>167</v>
      </c>
      <c r="F1313" s="351" t="s">
        <v>177</v>
      </c>
      <c r="G1313" s="355" t="s">
        <v>94</v>
      </c>
      <c r="H1313" s="355" t="s">
        <v>1868</v>
      </c>
      <c r="I1313" s="60" t="s">
        <v>1863</v>
      </c>
      <c r="J1313" s="355" t="s">
        <v>104</v>
      </c>
      <c r="K1313" s="355" t="s">
        <v>1866</v>
      </c>
      <c r="L1313" s="355" t="s">
        <v>170</v>
      </c>
      <c r="M1313" s="64">
        <v>1300</v>
      </c>
    </row>
    <row r="1314" spans="1:13" ht="90" customHeight="1" x14ac:dyDescent="0.3">
      <c r="A1314" s="133" t="s">
        <v>190</v>
      </c>
      <c r="B1314" s="60" t="s">
        <v>1491</v>
      </c>
      <c r="C1314" s="60"/>
      <c r="D1314" s="351" t="s">
        <v>135</v>
      </c>
      <c r="E1314" s="60" t="s">
        <v>167</v>
      </c>
      <c r="F1314" s="351" t="s">
        <v>177</v>
      </c>
      <c r="G1314" s="355" t="s">
        <v>94</v>
      </c>
      <c r="H1314" s="355" t="s">
        <v>1868</v>
      </c>
      <c r="I1314" s="60" t="s">
        <v>1863</v>
      </c>
      <c r="J1314" s="355" t="s">
        <v>102</v>
      </c>
      <c r="K1314" s="355" t="s">
        <v>1866</v>
      </c>
      <c r="L1314" s="355" t="s">
        <v>170</v>
      </c>
      <c r="M1314" s="64">
        <v>1300</v>
      </c>
    </row>
    <row r="1315" spans="1:13" ht="90" customHeight="1" x14ac:dyDescent="0.3">
      <c r="A1315" s="133" t="s">
        <v>190</v>
      </c>
      <c r="B1315" s="60" t="s">
        <v>1492</v>
      </c>
      <c r="C1315" s="60"/>
      <c r="D1315" s="351" t="s">
        <v>135</v>
      </c>
      <c r="E1315" s="60" t="s">
        <v>167</v>
      </c>
      <c r="F1315" s="351" t="s">
        <v>177</v>
      </c>
      <c r="G1315" s="355" t="s">
        <v>94</v>
      </c>
      <c r="H1315" s="355" t="s">
        <v>1868</v>
      </c>
      <c r="I1315" s="60" t="s">
        <v>1863</v>
      </c>
      <c r="J1315" s="355" t="s">
        <v>104</v>
      </c>
      <c r="K1315" s="355" t="s">
        <v>1867</v>
      </c>
      <c r="L1315" s="355" t="s">
        <v>170</v>
      </c>
      <c r="M1315" s="64">
        <v>1300</v>
      </c>
    </row>
    <row r="1316" spans="1:13" ht="90" customHeight="1" x14ac:dyDescent="0.3">
      <c r="A1316" s="133" t="s">
        <v>190</v>
      </c>
      <c r="B1316" s="60" t="s">
        <v>1493</v>
      </c>
      <c r="C1316" s="60"/>
      <c r="D1316" s="351" t="s">
        <v>135</v>
      </c>
      <c r="E1316" s="60" t="s">
        <v>167</v>
      </c>
      <c r="F1316" s="351" t="s">
        <v>175</v>
      </c>
      <c r="G1316" s="355" t="s">
        <v>95</v>
      </c>
      <c r="H1316" s="355" t="s">
        <v>1868</v>
      </c>
      <c r="I1316" s="60" t="s">
        <v>1863</v>
      </c>
      <c r="J1316" s="355" t="s">
        <v>105</v>
      </c>
      <c r="K1316" s="355" t="s">
        <v>111</v>
      </c>
      <c r="L1316" s="355" t="s">
        <v>1871</v>
      </c>
      <c r="M1316" s="64">
        <v>1300</v>
      </c>
    </row>
    <row r="1317" spans="1:13" ht="90" customHeight="1" x14ac:dyDescent="0.3">
      <c r="A1317" s="133" t="s">
        <v>190</v>
      </c>
      <c r="B1317" s="60" t="s">
        <v>1494</v>
      </c>
      <c r="C1317" s="60"/>
      <c r="D1317" s="351" t="s">
        <v>168</v>
      </c>
      <c r="E1317" s="60" t="s">
        <v>130</v>
      </c>
      <c r="F1317" s="351" t="s">
        <v>175</v>
      </c>
      <c r="G1317" s="355" t="s">
        <v>95</v>
      </c>
      <c r="H1317" s="355" t="s">
        <v>1868</v>
      </c>
      <c r="I1317" s="60" t="s">
        <v>1863</v>
      </c>
      <c r="J1317" s="355" t="s">
        <v>103</v>
      </c>
      <c r="K1317" s="355" t="s">
        <v>1866</v>
      </c>
      <c r="L1317" s="355" t="s">
        <v>170</v>
      </c>
      <c r="M1317" s="64">
        <v>1300</v>
      </c>
    </row>
    <row r="1318" spans="1:13" ht="90" customHeight="1" x14ac:dyDescent="0.3">
      <c r="A1318" s="133" t="s">
        <v>190</v>
      </c>
      <c r="B1318" s="60" t="s">
        <v>1495</v>
      </c>
      <c r="C1318" s="60"/>
      <c r="D1318" s="351" t="s">
        <v>168</v>
      </c>
      <c r="E1318" s="60" t="s">
        <v>130</v>
      </c>
      <c r="F1318" s="351" t="s">
        <v>175</v>
      </c>
      <c r="G1318" s="355" t="s">
        <v>95</v>
      </c>
      <c r="H1318" s="355" t="s">
        <v>1868</v>
      </c>
      <c r="I1318" s="60" t="s">
        <v>1863</v>
      </c>
      <c r="J1318" s="355" t="s">
        <v>104</v>
      </c>
      <c r="K1318" s="355" t="s">
        <v>1864</v>
      </c>
      <c r="L1318" s="355" t="s">
        <v>170</v>
      </c>
      <c r="M1318" s="64">
        <v>1300</v>
      </c>
    </row>
    <row r="1319" spans="1:13" ht="90" customHeight="1" x14ac:dyDescent="0.3">
      <c r="A1319" s="133" t="s">
        <v>190</v>
      </c>
      <c r="B1319" s="60" t="s">
        <v>1496</v>
      </c>
      <c r="C1319" s="60"/>
      <c r="D1319" s="351" t="s">
        <v>168</v>
      </c>
      <c r="E1319" s="60" t="s">
        <v>130</v>
      </c>
      <c r="F1319" s="351" t="s">
        <v>175</v>
      </c>
      <c r="G1319" s="355" t="s">
        <v>95</v>
      </c>
      <c r="H1319" s="355" t="s">
        <v>1868</v>
      </c>
      <c r="I1319" s="60" t="s">
        <v>1863</v>
      </c>
      <c r="J1319" s="355" t="s">
        <v>104</v>
      </c>
      <c r="K1319" s="355" t="s">
        <v>1864</v>
      </c>
      <c r="L1319" s="355" t="s">
        <v>1871</v>
      </c>
      <c r="M1319" s="64">
        <v>1300</v>
      </c>
    </row>
    <row r="1320" spans="1:13" ht="90" customHeight="1" x14ac:dyDescent="0.3">
      <c r="A1320" s="133" t="s">
        <v>190</v>
      </c>
      <c r="B1320" s="60" t="s">
        <v>1497</v>
      </c>
      <c r="C1320" s="60"/>
      <c r="D1320" s="351" t="s">
        <v>168</v>
      </c>
      <c r="E1320" s="60" t="s">
        <v>130</v>
      </c>
      <c r="F1320" s="351" t="s">
        <v>175</v>
      </c>
      <c r="G1320" s="355" t="s">
        <v>95</v>
      </c>
      <c r="H1320" s="355" t="s">
        <v>1868</v>
      </c>
      <c r="I1320" s="60" t="s">
        <v>1863</v>
      </c>
      <c r="J1320" s="355" t="s">
        <v>103</v>
      </c>
      <c r="K1320" s="355" t="s">
        <v>1864</v>
      </c>
      <c r="L1320" s="355" t="s">
        <v>170</v>
      </c>
      <c r="M1320" s="64">
        <v>1300</v>
      </c>
    </row>
    <row r="1321" spans="1:13" ht="90" customHeight="1" x14ac:dyDescent="0.3">
      <c r="A1321" s="133" t="s">
        <v>190</v>
      </c>
      <c r="B1321" s="60" t="s">
        <v>1498</v>
      </c>
      <c r="C1321" s="60"/>
      <c r="D1321" s="351" t="s">
        <v>168</v>
      </c>
      <c r="E1321" s="60" t="s">
        <v>130</v>
      </c>
      <c r="F1321" s="351" t="s">
        <v>175</v>
      </c>
      <c r="G1321" s="355" t="s">
        <v>95</v>
      </c>
      <c r="H1321" s="355" t="s">
        <v>1868</v>
      </c>
      <c r="I1321" s="60" t="s">
        <v>1863</v>
      </c>
      <c r="J1321" s="355" t="s">
        <v>103</v>
      </c>
      <c r="K1321" s="355" t="s">
        <v>1866</v>
      </c>
      <c r="L1321" s="355" t="s">
        <v>170</v>
      </c>
      <c r="M1321" s="64">
        <v>1300</v>
      </c>
    </row>
    <row r="1322" spans="1:13" ht="90" customHeight="1" x14ac:dyDescent="0.3">
      <c r="A1322" s="133" t="s">
        <v>190</v>
      </c>
      <c r="B1322" s="60" t="s">
        <v>1499</v>
      </c>
      <c r="C1322" s="60"/>
      <c r="D1322" s="351" t="s">
        <v>168</v>
      </c>
      <c r="E1322" s="60" t="s">
        <v>130</v>
      </c>
      <c r="F1322" s="351" t="s">
        <v>175</v>
      </c>
      <c r="G1322" s="355" t="s">
        <v>95</v>
      </c>
      <c r="H1322" s="355" t="s">
        <v>1868</v>
      </c>
      <c r="I1322" s="60" t="s">
        <v>1863</v>
      </c>
      <c r="J1322" s="355" t="s">
        <v>102</v>
      </c>
      <c r="K1322" s="355" t="s">
        <v>1869</v>
      </c>
      <c r="L1322" s="355" t="s">
        <v>170</v>
      </c>
      <c r="M1322" s="64">
        <v>1300</v>
      </c>
    </row>
    <row r="1323" spans="1:13" ht="90" customHeight="1" x14ac:dyDescent="0.3">
      <c r="A1323" s="133" t="s">
        <v>190</v>
      </c>
      <c r="B1323" s="60" t="s">
        <v>1500</v>
      </c>
      <c r="C1323" s="60"/>
      <c r="D1323" s="351" t="s">
        <v>86</v>
      </c>
      <c r="E1323" s="60" t="s">
        <v>130</v>
      </c>
      <c r="F1323" s="351" t="s">
        <v>175</v>
      </c>
      <c r="G1323" s="355" t="s">
        <v>95</v>
      </c>
      <c r="H1323" s="355" t="s">
        <v>1868</v>
      </c>
      <c r="I1323" s="60" t="s">
        <v>1863</v>
      </c>
      <c r="J1323" s="355" t="s">
        <v>104</v>
      </c>
      <c r="K1323" s="355" t="s">
        <v>1866</v>
      </c>
      <c r="L1323" s="355" t="s">
        <v>170</v>
      </c>
      <c r="M1323" s="64">
        <v>1300</v>
      </c>
    </row>
    <row r="1324" spans="1:13" ht="90" customHeight="1" x14ac:dyDescent="0.3">
      <c r="A1324" s="133" t="s">
        <v>190</v>
      </c>
      <c r="B1324" s="60" t="s">
        <v>1501</v>
      </c>
      <c r="C1324" s="60"/>
      <c r="D1324" s="351" t="s">
        <v>86</v>
      </c>
      <c r="E1324" s="60" t="s">
        <v>130</v>
      </c>
      <c r="F1324" s="351" t="s">
        <v>175</v>
      </c>
      <c r="G1324" s="355" t="s">
        <v>95</v>
      </c>
      <c r="H1324" s="355" t="s">
        <v>1868</v>
      </c>
      <c r="I1324" s="60" t="s">
        <v>1863</v>
      </c>
      <c r="J1324" s="355" t="s">
        <v>104</v>
      </c>
      <c r="K1324" s="355" t="s">
        <v>1864</v>
      </c>
      <c r="L1324" s="355" t="s">
        <v>170</v>
      </c>
      <c r="M1324" s="64">
        <v>1300</v>
      </c>
    </row>
    <row r="1325" spans="1:13" ht="90" customHeight="1" x14ac:dyDescent="0.3">
      <c r="A1325" s="133" t="s">
        <v>190</v>
      </c>
      <c r="B1325" s="60" t="s">
        <v>1502</v>
      </c>
      <c r="C1325" s="60"/>
      <c r="D1325" s="351" t="s">
        <v>86</v>
      </c>
      <c r="E1325" s="60" t="s">
        <v>130</v>
      </c>
      <c r="F1325" s="351" t="s">
        <v>175</v>
      </c>
      <c r="G1325" s="355" t="s">
        <v>95</v>
      </c>
      <c r="H1325" s="355" t="s">
        <v>1868</v>
      </c>
      <c r="I1325" s="60" t="s">
        <v>1863</v>
      </c>
      <c r="J1325" s="355" t="s">
        <v>103</v>
      </c>
      <c r="K1325" s="355" t="s">
        <v>1867</v>
      </c>
      <c r="L1325" s="355" t="s">
        <v>1870</v>
      </c>
      <c r="M1325" s="64">
        <v>1300</v>
      </c>
    </row>
    <row r="1326" spans="1:13" ht="90" customHeight="1" x14ac:dyDescent="0.3">
      <c r="A1326" s="133" t="s">
        <v>190</v>
      </c>
      <c r="B1326" s="60" t="s">
        <v>1503</v>
      </c>
      <c r="C1326" s="60"/>
      <c r="D1326" s="351" t="s">
        <v>86</v>
      </c>
      <c r="E1326" s="60" t="s">
        <v>130</v>
      </c>
      <c r="F1326" s="351" t="s">
        <v>175</v>
      </c>
      <c r="G1326" s="355" t="s">
        <v>95</v>
      </c>
      <c r="H1326" s="355" t="s">
        <v>1868</v>
      </c>
      <c r="I1326" s="60" t="s">
        <v>1865</v>
      </c>
      <c r="J1326" s="355" t="s">
        <v>104</v>
      </c>
      <c r="K1326" s="355" t="s">
        <v>1866</v>
      </c>
      <c r="L1326" s="355" t="s">
        <v>170</v>
      </c>
      <c r="M1326" s="64">
        <v>1300</v>
      </c>
    </row>
    <row r="1327" spans="1:13" ht="90" customHeight="1" x14ac:dyDescent="0.3">
      <c r="A1327" s="133" t="s">
        <v>190</v>
      </c>
      <c r="B1327" s="60" t="s">
        <v>1504</v>
      </c>
      <c r="C1327" s="60"/>
      <c r="D1327" s="351" t="s">
        <v>86</v>
      </c>
      <c r="E1327" s="60" t="s">
        <v>130</v>
      </c>
      <c r="F1327" s="351" t="s">
        <v>175</v>
      </c>
      <c r="G1327" s="355" t="s">
        <v>95</v>
      </c>
      <c r="H1327" s="355" t="s">
        <v>1868</v>
      </c>
      <c r="I1327" s="60" t="s">
        <v>1863</v>
      </c>
      <c r="J1327" s="355" t="s">
        <v>103</v>
      </c>
      <c r="K1327" s="355" t="s">
        <v>1867</v>
      </c>
      <c r="L1327" s="355" t="s">
        <v>170</v>
      </c>
      <c r="M1327" s="64">
        <v>1300</v>
      </c>
    </row>
    <row r="1328" spans="1:13" ht="90" customHeight="1" x14ac:dyDescent="0.3">
      <c r="A1328" s="133" t="s">
        <v>190</v>
      </c>
      <c r="B1328" s="60" t="s">
        <v>1505</v>
      </c>
      <c r="C1328" s="60"/>
      <c r="D1328" s="351" t="s">
        <v>86</v>
      </c>
      <c r="E1328" s="60" t="s">
        <v>130</v>
      </c>
      <c r="F1328" s="351" t="s">
        <v>175</v>
      </c>
      <c r="G1328" s="355" t="s">
        <v>95</v>
      </c>
      <c r="H1328" s="355" t="s">
        <v>1868</v>
      </c>
      <c r="I1328" s="60" t="s">
        <v>1863</v>
      </c>
      <c r="J1328" s="355" t="s">
        <v>104</v>
      </c>
      <c r="K1328" s="355" t="s">
        <v>111</v>
      </c>
      <c r="L1328" s="355" t="s">
        <v>170</v>
      </c>
      <c r="M1328" s="64">
        <v>1300</v>
      </c>
    </row>
    <row r="1329" spans="1:13" ht="90" customHeight="1" x14ac:dyDescent="0.3">
      <c r="A1329" s="133" t="s">
        <v>190</v>
      </c>
      <c r="B1329" s="60" t="s">
        <v>1506</v>
      </c>
      <c r="C1329" s="60"/>
      <c r="D1329" s="351" t="s">
        <v>86</v>
      </c>
      <c r="E1329" s="60" t="s">
        <v>130</v>
      </c>
      <c r="F1329" s="351" t="s">
        <v>175</v>
      </c>
      <c r="G1329" s="355" t="s">
        <v>95</v>
      </c>
      <c r="H1329" s="355" t="s">
        <v>1868</v>
      </c>
      <c r="I1329" s="60" t="s">
        <v>1865</v>
      </c>
      <c r="J1329" s="355" t="s">
        <v>103</v>
      </c>
      <c r="K1329" s="355" t="s">
        <v>1866</v>
      </c>
      <c r="L1329" s="355" t="s">
        <v>170</v>
      </c>
      <c r="M1329" s="64">
        <v>1300</v>
      </c>
    </row>
    <row r="1330" spans="1:13" ht="90" customHeight="1" x14ac:dyDescent="0.3">
      <c r="A1330" s="133" t="s">
        <v>190</v>
      </c>
      <c r="B1330" s="60" t="s">
        <v>1507</v>
      </c>
      <c r="C1330" s="60"/>
      <c r="D1330" s="351" t="s">
        <v>86</v>
      </c>
      <c r="E1330" s="60" t="s">
        <v>130</v>
      </c>
      <c r="F1330" s="351" t="s">
        <v>175</v>
      </c>
      <c r="G1330" s="355" t="s">
        <v>95</v>
      </c>
      <c r="H1330" s="355" t="s">
        <v>1868</v>
      </c>
      <c r="I1330" s="60" t="s">
        <v>1863</v>
      </c>
      <c r="J1330" s="355" t="s">
        <v>102</v>
      </c>
      <c r="K1330" s="355" t="s">
        <v>1867</v>
      </c>
      <c r="L1330" s="355" t="s">
        <v>170</v>
      </c>
      <c r="M1330" s="64">
        <v>1300</v>
      </c>
    </row>
    <row r="1331" spans="1:13" ht="90" customHeight="1" x14ac:dyDescent="0.3">
      <c r="A1331" s="133" t="s">
        <v>190</v>
      </c>
      <c r="B1331" s="60" t="s">
        <v>1508</v>
      </c>
      <c r="C1331" s="60"/>
      <c r="D1331" s="351" t="s">
        <v>86</v>
      </c>
      <c r="E1331" s="60" t="s">
        <v>130</v>
      </c>
      <c r="F1331" s="351" t="s">
        <v>175</v>
      </c>
      <c r="G1331" s="355" t="s">
        <v>95</v>
      </c>
      <c r="H1331" s="355" t="s">
        <v>1868</v>
      </c>
      <c r="I1331" s="60" t="s">
        <v>1865</v>
      </c>
      <c r="J1331" s="355" t="s">
        <v>102</v>
      </c>
      <c r="K1331" s="355" t="s">
        <v>1869</v>
      </c>
      <c r="L1331" s="355" t="s">
        <v>170</v>
      </c>
      <c r="M1331" s="64">
        <v>1300</v>
      </c>
    </row>
    <row r="1332" spans="1:13" ht="90" customHeight="1" x14ac:dyDescent="0.3">
      <c r="A1332" s="133" t="s">
        <v>68</v>
      </c>
      <c r="B1332" s="60" t="s">
        <v>1509</v>
      </c>
      <c r="C1332" s="60"/>
      <c r="D1332" s="351" t="s">
        <v>85</v>
      </c>
      <c r="E1332" s="60" t="s">
        <v>130</v>
      </c>
      <c r="F1332" s="351" t="s">
        <v>98</v>
      </c>
      <c r="G1332" s="355" t="s">
        <v>95</v>
      </c>
      <c r="H1332" s="355" t="s">
        <v>1862</v>
      </c>
      <c r="I1332" s="60" t="s">
        <v>1863</v>
      </c>
      <c r="J1332" s="355" t="s">
        <v>104</v>
      </c>
      <c r="K1332" s="355" t="s">
        <v>1864</v>
      </c>
      <c r="L1332" s="355" t="s">
        <v>170</v>
      </c>
      <c r="M1332" s="64">
        <v>1300</v>
      </c>
    </row>
    <row r="1333" spans="1:13" ht="90" customHeight="1" x14ac:dyDescent="0.3">
      <c r="A1333" s="133" t="s">
        <v>68</v>
      </c>
      <c r="B1333" s="60" t="s">
        <v>1510</v>
      </c>
      <c r="C1333" s="60"/>
      <c r="D1333" s="351" t="s">
        <v>85</v>
      </c>
      <c r="E1333" s="60" t="s">
        <v>130</v>
      </c>
      <c r="F1333" s="351" t="s">
        <v>175</v>
      </c>
      <c r="G1333" s="355" t="s">
        <v>95</v>
      </c>
      <c r="H1333" s="355" t="s">
        <v>1862</v>
      </c>
      <c r="I1333" s="60" t="s">
        <v>1863</v>
      </c>
      <c r="J1333" s="355" t="s">
        <v>104</v>
      </c>
      <c r="K1333" s="355" t="s">
        <v>1864</v>
      </c>
      <c r="L1333" s="355" t="s">
        <v>170</v>
      </c>
      <c r="M1333" s="64">
        <v>1300</v>
      </c>
    </row>
    <row r="1334" spans="1:13" ht="90" customHeight="1" x14ac:dyDescent="0.3">
      <c r="A1334" s="133" t="s">
        <v>68</v>
      </c>
      <c r="B1334" s="60" t="s">
        <v>1511</v>
      </c>
      <c r="C1334" s="60"/>
      <c r="D1334" s="351" t="s">
        <v>85</v>
      </c>
      <c r="E1334" s="60" t="s">
        <v>130</v>
      </c>
      <c r="F1334" s="351" t="s">
        <v>100</v>
      </c>
      <c r="G1334" s="355" t="s">
        <v>95</v>
      </c>
      <c r="H1334" s="355" t="s">
        <v>1862</v>
      </c>
      <c r="I1334" s="60" t="s">
        <v>1863</v>
      </c>
      <c r="J1334" s="355" t="s">
        <v>104</v>
      </c>
      <c r="K1334" s="355" t="s">
        <v>1864</v>
      </c>
      <c r="L1334" s="355" t="s">
        <v>1871</v>
      </c>
      <c r="M1334" s="64">
        <v>1300</v>
      </c>
    </row>
    <row r="1335" spans="1:13" ht="90" customHeight="1" x14ac:dyDescent="0.3">
      <c r="A1335" s="133" t="s">
        <v>68</v>
      </c>
      <c r="B1335" s="60" t="s">
        <v>1512</v>
      </c>
      <c r="C1335" s="60"/>
      <c r="D1335" s="351" t="s">
        <v>85</v>
      </c>
      <c r="E1335" s="60" t="s">
        <v>130</v>
      </c>
      <c r="F1335" s="351" t="s">
        <v>100</v>
      </c>
      <c r="G1335" s="355" t="s">
        <v>95</v>
      </c>
      <c r="H1335" s="355" t="s">
        <v>1862</v>
      </c>
      <c r="I1335" s="60" t="s">
        <v>1863</v>
      </c>
      <c r="J1335" s="355" t="s">
        <v>104</v>
      </c>
      <c r="K1335" s="355" t="s">
        <v>1866</v>
      </c>
      <c r="L1335" s="355" t="s">
        <v>169</v>
      </c>
      <c r="M1335" s="64">
        <v>1300</v>
      </c>
    </row>
    <row r="1336" spans="1:13" ht="90" customHeight="1" x14ac:dyDescent="0.3">
      <c r="A1336" s="133" t="s">
        <v>68</v>
      </c>
      <c r="B1336" s="60" t="s">
        <v>1513</v>
      </c>
      <c r="C1336" s="60"/>
      <c r="D1336" s="351" t="s">
        <v>85</v>
      </c>
      <c r="E1336" s="60" t="s">
        <v>130</v>
      </c>
      <c r="F1336" s="351" t="s">
        <v>98</v>
      </c>
      <c r="G1336" s="355" t="s">
        <v>95</v>
      </c>
      <c r="H1336" s="355" t="s">
        <v>1862</v>
      </c>
      <c r="I1336" s="60" t="s">
        <v>1863</v>
      </c>
      <c r="J1336" s="355" t="s">
        <v>104</v>
      </c>
      <c r="K1336" s="355" t="s">
        <v>111</v>
      </c>
      <c r="L1336" s="355" t="s">
        <v>170</v>
      </c>
      <c r="M1336" s="64">
        <v>1300</v>
      </c>
    </row>
    <row r="1337" spans="1:13" ht="90" customHeight="1" x14ac:dyDescent="0.3">
      <c r="A1337" s="133" t="s">
        <v>68</v>
      </c>
      <c r="B1337" s="60" t="s">
        <v>1514</v>
      </c>
      <c r="C1337" s="60"/>
      <c r="D1337" s="351" t="s">
        <v>85</v>
      </c>
      <c r="E1337" s="60" t="s">
        <v>130</v>
      </c>
      <c r="F1337" s="351" t="s">
        <v>98</v>
      </c>
      <c r="G1337" s="355" t="s">
        <v>95</v>
      </c>
      <c r="H1337" s="355" t="s">
        <v>1862</v>
      </c>
      <c r="I1337" s="60" t="s">
        <v>1863</v>
      </c>
      <c r="J1337" s="355" t="s">
        <v>105</v>
      </c>
      <c r="K1337" s="355" t="s">
        <v>1864</v>
      </c>
      <c r="L1337" s="355" t="s">
        <v>170</v>
      </c>
      <c r="M1337" s="64">
        <v>1300</v>
      </c>
    </row>
    <row r="1338" spans="1:13" ht="90" customHeight="1" x14ac:dyDescent="0.3">
      <c r="A1338" s="133" t="s">
        <v>68</v>
      </c>
      <c r="B1338" s="60" t="s">
        <v>1515</v>
      </c>
      <c r="C1338" s="60"/>
      <c r="D1338" s="351" t="s">
        <v>85</v>
      </c>
      <c r="E1338" s="60" t="s">
        <v>130</v>
      </c>
      <c r="F1338" s="351" t="s">
        <v>98</v>
      </c>
      <c r="G1338" s="355" t="s">
        <v>95</v>
      </c>
      <c r="H1338" s="355" t="s">
        <v>1862</v>
      </c>
      <c r="I1338" s="60" t="s">
        <v>1865</v>
      </c>
      <c r="J1338" s="355" t="s">
        <v>103</v>
      </c>
      <c r="K1338" s="355" t="s">
        <v>1866</v>
      </c>
      <c r="L1338" s="355" t="s">
        <v>170</v>
      </c>
      <c r="M1338" s="64">
        <v>1300</v>
      </c>
    </row>
    <row r="1339" spans="1:13" ht="90" customHeight="1" x14ac:dyDescent="0.3">
      <c r="A1339" s="133" t="s">
        <v>68</v>
      </c>
      <c r="B1339" s="60" t="s">
        <v>1516</v>
      </c>
      <c r="C1339" s="60"/>
      <c r="D1339" s="351" t="s">
        <v>85</v>
      </c>
      <c r="E1339" s="60" t="s">
        <v>130</v>
      </c>
      <c r="F1339" s="351" t="s">
        <v>98</v>
      </c>
      <c r="G1339" s="355" t="s">
        <v>95</v>
      </c>
      <c r="H1339" s="355" t="s">
        <v>1862</v>
      </c>
      <c r="I1339" s="60" t="s">
        <v>1863</v>
      </c>
      <c r="J1339" s="355" t="s">
        <v>104</v>
      </c>
      <c r="K1339" s="355" t="s">
        <v>1864</v>
      </c>
      <c r="L1339" s="355" t="s">
        <v>170</v>
      </c>
      <c r="M1339" s="64">
        <v>1300</v>
      </c>
    </row>
    <row r="1340" spans="1:13" ht="90" customHeight="1" x14ac:dyDescent="0.3">
      <c r="A1340" s="133" t="s">
        <v>68</v>
      </c>
      <c r="B1340" s="60" t="s">
        <v>1517</v>
      </c>
      <c r="C1340" s="60"/>
      <c r="D1340" s="351" t="s">
        <v>85</v>
      </c>
      <c r="E1340" s="60" t="s">
        <v>130</v>
      </c>
      <c r="F1340" s="351" t="s">
        <v>98</v>
      </c>
      <c r="G1340" s="355" t="s">
        <v>95</v>
      </c>
      <c r="H1340" s="355" t="s">
        <v>1862</v>
      </c>
      <c r="I1340" s="60" t="s">
        <v>1865</v>
      </c>
      <c r="J1340" s="355" t="s">
        <v>103</v>
      </c>
      <c r="K1340" s="355" t="s">
        <v>1864</v>
      </c>
      <c r="L1340" s="355" t="s">
        <v>170</v>
      </c>
      <c r="M1340" s="64">
        <v>1300</v>
      </c>
    </row>
    <row r="1341" spans="1:13" ht="90" customHeight="1" x14ac:dyDescent="0.3">
      <c r="A1341" s="133" t="s">
        <v>68</v>
      </c>
      <c r="B1341" s="60" t="s">
        <v>1518</v>
      </c>
      <c r="C1341" s="60"/>
      <c r="D1341" s="351" t="s">
        <v>85</v>
      </c>
      <c r="E1341" s="60" t="s">
        <v>130</v>
      </c>
      <c r="F1341" s="351" t="s">
        <v>100</v>
      </c>
      <c r="G1341" s="355" t="s">
        <v>95</v>
      </c>
      <c r="H1341" s="355" t="s">
        <v>1862</v>
      </c>
      <c r="I1341" s="60" t="s">
        <v>1863</v>
      </c>
      <c r="J1341" s="355" t="s">
        <v>103</v>
      </c>
      <c r="K1341" s="355" t="s">
        <v>1866</v>
      </c>
      <c r="L1341" s="355" t="s">
        <v>170</v>
      </c>
      <c r="M1341" s="64">
        <v>1300</v>
      </c>
    </row>
    <row r="1342" spans="1:13" ht="90" customHeight="1" x14ac:dyDescent="0.3">
      <c r="A1342" s="133" t="s">
        <v>68</v>
      </c>
      <c r="B1342" s="60" t="s">
        <v>352</v>
      </c>
      <c r="C1342" s="60"/>
      <c r="D1342" s="351" t="s">
        <v>85</v>
      </c>
      <c r="E1342" s="60" t="s">
        <v>130</v>
      </c>
      <c r="F1342" s="351" t="s">
        <v>175</v>
      </c>
      <c r="G1342" s="355" t="s">
        <v>95</v>
      </c>
      <c r="H1342" s="355" t="s">
        <v>1862</v>
      </c>
      <c r="I1342" s="60" t="s">
        <v>1863</v>
      </c>
      <c r="J1342" s="355" t="s">
        <v>105</v>
      </c>
      <c r="K1342" s="355" t="s">
        <v>1866</v>
      </c>
      <c r="L1342" s="355" t="s">
        <v>169</v>
      </c>
      <c r="M1342" s="64">
        <v>1300</v>
      </c>
    </row>
    <row r="1343" spans="1:13" ht="90" customHeight="1" x14ac:dyDescent="0.3">
      <c r="A1343" s="133" t="s">
        <v>68</v>
      </c>
      <c r="B1343" s="60" t="s">
        <v>1519</v>
      </c>
      <c r="C1343" s="60"/>
      <c r="D1343" s="351" t="s">
        <v>85</v>
      </c>
      <c r="E1343" s="60" t="s">
        <v>130</v>
      </c>
      <c r="F1343" s="351" t="s">
        <v>175</v>
      </c>
      <c r="G1343" s="355" t="s">
        <v>95</v>
      </c>
      <c r="H1343" s="355" t="s">
        <v>1862</v>
      </c>
      <c r="I1343" s="60" t="s">
        <v>1863</v>
      </c>
      <c r="J1343" s="355" t="s">
        <v>105</v>
      </c>
      <c r="K1343" s="355" t="s">
        <v>1866</v>
      </c>
      <c r="L1343" s="355" t="s">
        <v>170</v>
      </c>
      <c r="M1343" s="64">
        <v>1300</v>
      </c>
    </row>
    <row r="1344" spans="1:13" ht="90" customHeight="1" x14ac:dyDescent="0.3">
      <c r="A1344" s="133" t="s">
        <v>68</v>
      </c>
      <c r="B1344" s="60" t="s">
        <v>354</v>
      </c>
      <c r="C1344" s="60"/>
      <c r="D1344" s="351" t="s">
        <v>85</v>
      </c>
      <c r="E1344" s="60" t="s">
        <v>130</v>
      </c>
      <c r="F1344" s="351" t="s">
        <v>175</v>
      </c>
      <c r="G1344" s="355" t="s">
        <v>95</v>
      </c>
      <c r="H1344" s="355" t="s">
        <v>1862</v>
      </c>
      <c r="I1344" s="60" t="s">
        <v>1863</v>
      </c>
      <c r="J1344" s="355" t="s">
        <v>104</v>
      </c>
      <c r="K1344" s="355" t="s">
        <v>1867</v>
      </c>
      <c r="L1344" s="355" t="s">
        <v>169</v>
      </c>
      <c r="M1344" s="64">
        <v>1300</v>
      </c>
    </row>
    <row r="1345" spans="1:13" ht="90" customHeight="1" x14ac:dyDescent="0.3">
      <c r="A1345" s="133" t="s">
        <v>68</v>
      </c>
      <c r="B1345" s="60" t="s">
        <v>1520</v>
      </c>
      <c r="C1345" s="60"/>
      <c r="D1345" s="351" t="s">
        <v>85</v>
      </c>
      <c r="E1345" s="60" t="s">
        <v>130</v>
      </c>
      <c r="F1345" s="351" t="s">
        <v>175</v>
      </c>
      <c r="G1345" s="355" t="s">
        <v>95</v>
      </c>
      <c r="H1345" s="355" t="s">
        <v>1862</v>
      </c>
      <c r="I1345" s="60" t="s">
        <v>1863</v>
      </c>
      <c r="J1345" s="355" t="s">
        <v>103</v>
      </c>
      <c r="K1345" s="355" t="s">
        <v>1867</v>
      </c>
      <c r="L1345" s="355" t="s">
        <v>170</v>
      </c>
      <c r="M1345" s="64">
        <v>1300</v>
      </c>
    </row>
    <row r="1346" spans="1:13" ht="90" customHeight="1" x14ac:dyDescent="0.3">
      <c r="A1346" s="133" t="s">
        <v>68</v>
      </c>
      <c r="B1346" s="60" t="s">
        <v>1521</v>
      </c>
      <c r="C1346" s="60"/>
      <c r="D1346" s="351" t="s">
        <v>85</v>
      </c>
      <c r="E1346" s="60" t="s">
        <v>130</v>
      </c>
      <c r="F1346" s="351" t="s">
        <v>175</v>
      </c>
      <c r="G1346" s="355" t="s">
        <v>95</v>
      </c>
      <c r="H1346" s="355" t="s">
        <v>1862</v>
      </c>
      <c r="I1346" s="60" t="s">
        <v>1863</v>
      </c>
      <c r="J1346" s="355" t="s">
        <v>103</v>
      </c>
      <c r="K1346" s="355" t="s">
        <v>1869</v>
      </c>
      <c r="L1346" s="355" t="s">
        <v>1871</v>
      </c>
      <c r="M1346" s="64">
        <v>1300</v>
      </c>
    </row>
    <row r="1347" spans="1:13" ht="90" customHeight="1" x14ac:dyDescent="0.3">
      <c r="A1347" s="133" t="s">
        <v>68</v>
      </c>
      <c r="B1347" s="60" t="s">
        <v>1522</v>
      </c>
      <c r="C1347" s="60"/>
      <c r="D1347" s="351" t="s">
        <v>85</v>
      </c>
      <c r="E1347" s="60" t="s">
        <v>130</v>
      </c>
      <c r="F1347" s="351" t="s">
        <v>175</v>
      </c>
      <c r="G1347" s="355" t="s">
        <v>95</v>
      </c>
      <c r="H1347" s="355" t="s">
        <v>1862</v>
      </c>
      <c r="I1347" s="60" t="s">
        <v>1865</v>
      </c>
      <c r="J1347" s="355" t="s">
        <v>104</v>
      </c>
      <c r="K1347" s="355" t="s">
        <v>1866</v>
      </c>
      <c r="L1347" s="355" t="s">
        <v>170</v>
      </c>
      <c r="M1347" s="64">
        <v>1300</v>
      </c>
    </row>
    <row r="1348" spans="1:13" ht="90" customHeight="1" x14ac:dyDescent="0.3">
      <c r="A1348" s="133" t="s">
        <v>68</v>
      </c>
      <c r="B1348" s="60" t="s">
        <v>1523</v>
      </c>
      <c r="C1348" s="60"/>
      <c r="D1348" s="351" t="s">
        <v>85</v>
      </c>
      <c r="E1348" s="60" t="s">
        <v>130</v>
      </c>
      <c r="F1348" s="351" t="s">
        <v>175</v>
      </c>
      <c r="G1348" s="355" t="s">
        <v>95</v>
      </c>
      <c r="H1348" s="355" t="s">
        <v>1862</v>
      </c>
      <c r="I1348" s="60" t="s">
        <v>1863</v>
      </c>
      <c r="J1348" s="355" t="s">
        <v>103</v>
      </c>
      <c r="K1348" s="355" t="s">
        <v>1864</v>
      </c>
      <c r="L1348" s="355" t="s">
        <v>170</v>
      </c>
      <c r="M1348" s="64">
        <v>1300</v>
      </c>
    </row>
    <row r="1349" spans="1:13" ht="90" customHeight="1" x14ac:dyDescent="0.3">
      <c r="A1349" s="133" t="s">
        <v>68</v>
      </c>
      <c r="B1349" s="60" t="s">
        <v>1524</v>
      </c>
      <c r="C1349" s="60"/>
      <c r="D1349" s="351" t="s">
        <v>85</v>
      </c>
      <c r="E1349" s="60" t="s">
        <v>130</v>
      </c>
      <c r="F1349" s="351" t="s">
        <v>175</v>
      </c>
      <c r="G1349" s="355" t="s">
        <v>95</v>
      </c>
      <c r="H1349" s="355" t="s">
        <v>1868</v>
      </c>
      <c r="I1349" s="60" t="s">
        <v>1863</v>
      </c>
      <c r="J1349" s="355" t="s">
        <v>103</v>
      </c>
      <c r="K1349" s="355" t="s">
        <v>1866</v>
      </c>
      <c r="L1349" s="355" t="s">
        <v>170</v>
      </c>
      <c r="M1349" s="64">
        <v>1300</v>
      </c>
    </row>
    <row r="1350" spans="1:13" ht="90" customHeight="1" x14ac:dyDescent="0.3">
      <c r="A1350" s="133" t="s">
        <v>68</v>
      </c>
      <c r="B1350" s="60" t="s">
        <v>1525</v>
      </c>
      <c r="C1350" s="60"/>
      <c r="D1350" s="351" t="s">
        <v>85</v>
      </c>
      <c r="E1350" s="60" t="s">
        <v>130</v>
      </c>
      <c r="F1350" s="351" t="s">
        <v>175</v>
      </c>
      <c r="G1350" s="355" t="s">
        <v>95</v>
      </c>
      <c r="H1350" s="355" t="s">
        <v>1868</v>
      </c>
      <c r="I1350" s="60" t="s">
        <v>1863</v>
      </c>
      <c r="J1350" s="355" t="s">
        <v>102</v>
      </c>
      <c r="K1350" s="355" t="s">
        <v>1866</v>
      </c>
      <c r="L1350" s="355" t="s">
        <v>1870</v>
      </c>
      <c r="M1350" s="64">
        <v>1300</v>
      </c>
    </row>
    <row r="1351" spans="1:13" ht="90" customHeight="1" x14ac:dyDescent="0.3">
      <c r="A1351" s="133" t="s">
        <v>68</v>
      </c>
      <c r="B1351" s="60" t="s">
        <v>1526</v>
      </c>
      <c r="C1351" s="60"/>
      <c r="D1351" s="351" t="s">
        <v>135</v>
      </c>
      <c r="E1351" s="60" t="s">
        <v>92</v>
      </c>
      <c r="F1351" s="351" t="s">
        <v>100</v>
      </c>
      <c r="G1351" s="355" t="s">
        <v>95</v>
      </c>
      <c r="H1351" s="355" t="s">
        <v>1862</v>
      </c>
      <c r="I1351" s="60" t="s">
        <v>1863</v>
      </c>
      <c r="J1351" s="355" t="s">
        <v>105</v>
      </c>
      <c r="K1351" s="355" t="s">
        <v>1866</v>
      </c>
      <c r="L1351" s="355" t="s">
        <v>169</v>
      </c>
      <c r="M1351" s="64">
        <v>1300</v>
      </c>
    </row>
    <row r="1352" spans="1:13" ht="90" customHeight="1" x14ac:dyDescent="0.3">
      <c r="A1352" s="133" t="s">
        <v>68</v>
      </c>
      <c r="B1352" s="60" t="s">
        <v>1527</v>
      </c>
      <c r="C1352" s="60"/>
      <c r="D1352" s="351" t="s">
        <v>135</v>
      </c>
      <c r="E1352" s="60" t="s">
        <v>92</v>
      </c>
      <c r="F1352" s="351" t="s">
        <v>100</v>
      </c>
      <c r="G1352" s="355" t="s">
        <v>95</v>
      </c>
      <c r="H1352" s="355" t="s">
        <v>1862</v>
      </c>
      <c r="I1352" s="60" t="s">
        <v>1863</v>
      </c>
      <c r="J1352" s="355" t="s">
        <v>103</v>
      </c>
      <c r="K1352" s="355" t="s">
        <v>1866</v>
      </c>
      <c r="L1352" s="355" t="s">
        <v>1870</v>
      </c>
      <c r="M1352" s="64">
        <v>1300</v>
      </c>
    </row>
    <row r="1353" spans="1:13" ht="90" customHeight="1" x14ac:dyDescent="0.3">
      <c r="A1353" s="133" t="s">
        <v>68</v>
      </c>
      <c r="B1353" s="60" t="s">
        <v>1528</v>
      </c>
      <c r="C1353" s="60"/>
      <c r="D1353" s="351" t="s">
        <v>135</v>
      </c>
      <c r="E1353" s="60" t="s">
        <v>92</v>
      </c>
      <c r="F1353" s="351" t="s">
        <v>98</v>
      </c>
      <c r="G1353" s="355" t="s">
        <v>95</v>
      </c>
      <c r="H1353" s="355" t="s">
        <v>1862</v>
      </c>
      <c r="I1353" s="60" t="s">
        <v>1863</v>
      </c>
      <c r="J1353" s="355" t="s">
        <v>104</v>
      </c>
      <c r="K1353" s="355" t="s">
        <v>1864</v>
      </c>
      <c r="L1353" s="355" t="s">
        <v>170</v>
      </c>
      <c r="M1353" s="64">
        <v>1300</v>
      </c>
    </row>
    <row r="1354" spans="1:13" ht="90" customHeight="1" x14ac:dyDescent="0.3">
      <c r="A1354" s="133" t="s">
        <v>68</v>
      </c>
      <c r="B1354" s="60" t="s">
        <v>1529</v>
      </c>
      <c r="C1354" s="60"/>
      <c r="D1354" s="351" t="s">
        <v>135</v>
      </c>
      <c r="E1354" s="60" t="s">
        <v>92</v>
      </c>
      <c r="F1354" s="351" t="s">
        <v>98</v>
      </c>
      <c r="G1354" s="355" t="s">
        <v>95</v>
      </c>
      <c r="H1354" s="355" t="s">
        <v>1862</v>
      </c>
      <c r="I1354" s="60" t="s">
        <v>1863</v>
      </c>
      <c r="J1354" s="355" t="s">
        <v>104</v>
      </c>
      <c r="K1354" s="355" t="s">
        <v>1864</v>
      </c>
      <c r="L1354" s="355" t="s">
        <v>1873</v>
      </c>
      <c r="M1354" s="64">
        <v>1300</v>
      </c>
    </row>
    <row r="1355" spans="1:13" ht="90" customHeight="1" x14ac:dyDescent="0.3">
      <c r="A1355" s="133" t="s">
        <v>68</v>
      </c>
      <c r="B1355" s="60" t="s">
        <v>1530</v>
      </c>
      <c r="C1355" s="60"/>
      <c r="D1355" s="351" t="s">
        <v>135</v>
      </c>
      <c r="E1355" s="60" t="s">
        <v>92</v>
      </c>
      <c r="F1355" s="351" t="s">
        <v>98</v>
      </c>
      <c r="G1355" s="355" t="s">
        <v>95</v>
      </c>
      <c r="H1355" s="355" t="s">
        <v>1862</v>
      </c>
      <c r="I1355" s="60" t="s">
        <v>1863</v>
      </c>
      <c r="J1355" s="355" t="s">
        <v>103</v>
      </c>
      <c r="K1355" s="355" t="s">
        <v>1864</v>
      </c>
      <c r="L1355" s="355" t="s">
        <v>170</v>
      </c>
      <c r="M1355" s="64">
        <v>1300</v>
      </c>
    </row>
    <row r="1356" spans="1:13" ht="90" customHeight="1" x14ac:dyDescent="0.3">
      <c r="A1356" s="133" t="s">
        <v>68</v>
      </c>
      <c r="B1356" s="60" t="s">
        <v>1531</v>
      </c>
      <c r="C1356" s="60"/>
      <c r="D1356" s="351" t="s">
        <v>135</v>
      </c>
      <c r="E1356" s="60" t="s">
        <v>92</v>
      </c>
      <c r="F1356" s="351" t="s">
        <v>98</v>
      </c>
      <c r="G1356" s="355" t="s">
        <v>95</v>
      </c>
      <c r="H1356" s="355" t="s">
        <v>1862</v>
      </c>
      <c r="I1356" s="60" t="s">
        <v>1863</v>
      </c>
      <c r="J1356" s="355" t="s">
        <v>103</v>
      </c>
      <c r="K1356" s="355" t="s">
        <v>1866</v>
      </c>
      <c r="L1356" s="355" t="s">
        <v>170</v>
      </c>
      <c r="M1356" s="64">
        <v>1300</v>
      </c>
    </row>
    <row r="1357" spans="1:13" ht="90" customHeight="1" x14ac:dyDescent="0.3">
      <c r="A1357" s="133" t="s">
        <v>68</v>
      </c>
      <c r="B1357" s="60" t="s">
        <v>1532</v>
      </c>
      <c r="C1357" s="60"/>
      <c r="D1357" s="351" t="s">
        <v>135</v>
      </c>
      <c r="E1357" s="60" t="s">
        <v>92</v>
      </c>
      <c r="F1357" s="351" t="s">
        <v>98</v>
      </c>
      <c r="G1357" s="355" t="s">
        <v>95</v>
      </c>
      <c r="H1357" s="355" t="s">
        <v>1862</v>
      </c>
      <c r="I1357" s="60" t="s">
        <v>1863</v>
      </c>
      <c r="J1357" s="355" t="s">
        <v>105</v>
      </c>
      <c r="K1357" s="355" t="s">
        <v>111</v>
      </c>
      <c r="L1357" s="355" t="s">
        <v>170</v>
      </c>
      <c r="M1357" s="64">
        <v>1300</v>
      </c>
    </row>
    <row r="1358" spans="1:13" ht="90" customHeight="1" x14ac:dyDescent="0.3">
      <c r="A1358" s="133" t="s">
        <v>68</v>
      </c>
      <c r="B1358" s="60" t="s">
        <v>1533</v>
      </c>
      <c r="C1358" s="60"/>
      <c r="D1358" s="351" t="s">
        <v>135</v>
      </c>
      <c r="E1358" s="60" t="s">
        <v>92</v>
      </c>
      <c r="F1358" s="351" t="s">
        <v>100</v>
      </c>
      <c r="G1358" s="355" t="s">
        <v>95</v>
      </c>
      <c r="H1358" s="355" t="s">
        <v>1862</v>
      </c>
      <c r="I1358" s="60" t="s">
        <v>1863</v>
      </c>
      <c r="J1358" s="355" t="s">
        <v>103</v>
      </c>
      <c r="K1358" s="355" t="s">
        <v>1864</v>
      </c>
      <c r="L1358" s="355" t="s">
        <v>170</v>
      </c>
      <c r="M1358" s="64">
        <v>1300</v>
      </c>
    </row>
    <row r="1359" spans="1:13" ht="90" customHeight="1" x14ac:dyDescent="0.3">
      <c r="A1359" s="133" t="s">
        <v>68</v>
      </c>
      <c r="B1359" s="60" t="s">
        <v>1534</v>
      </c>
      <c r="C1359" s="60"/>
      <c r="D1359" s="351" t="s">
        <v>135</v>
      </c>
      <c r="E1359" s="60" t="s">
        <v>92</v>
      </c>
      <c r="F1359" s="351" t="s">
        <v>100</v>
      </c>
      <c r="G1359" s="355" t="s">
        <v>95</v>
      </c>
      <c r="H1359" s="355" t="s">
        <v>1862</v>
      </c>
      <c r="I1359" s="60" t="s">
        <v>1863</v>
      </c>
      <c r="J1359" s="355" t="s">
        <v>103</v>
      </c>
      <c r="K1359" s="355" t="s">
        <v>1864</v>
      </c>
      <c r="L1359" s="355" t="s">
        <v>170</v>
      </c>
      <c r="M1359" s="64">
        <v>1300</v>
      </c>
    </row>
    <row r="1360" spans="1:13" ht="90" customHeight="1" x14ac:dyDescent="0.3">
      <c r="A1360" s="133" t="s">
        <v>68</v>
      </c>
      <c r="B1360" s="60" t="s">
        <v>1535</v>
      </c>
      <c r="C1360" s="60"/>
      <c r="D1360" s="351" t="s">
        <v>135</v>
      </c>
      <c r="E1360" s="60" t="s">
        <v>92</v>
      </c>
      <c r="F1360" s="351" t="s">
        <v>100</v>
      </c>
      <c r="G1360" s="355" t="s">
        <v>95</v>
      </c>
      <c r="H1360" s="355" t="s">
        <v>1862</v>
      </c>
      <c r="I1360" s="60" t="s">
        <v>1865</v>
      </c>
      <c r="J1360" s="355" t="s">
        <v>103</v>
      </c>
      <c r="K1360" s="355" t="s">
        <v>1866</v>
      </c>
      <c r="L1360" s="355" t="s">
        <v>170</v>
      </c>
      <c r="M1360" s="64">
        <v>1300</v>
      </c>
    </row>
    <row r="1361" spans="1:13" ht="90" customHeight="1" x14ac:dyDescent="0.3">
      <c r="A1361" s="133" t="s">
        <v>68</v>
      </c>
      <c r="B1361" s="60" t="s">
        <v>1536</v>
      </c>
      <c r="C1361" s="60"/>
      <c r="D1361" s="351" t="s">
        <v>135</v>
      </c>
      <c r="E1361" s="60" t="s">
        <v>92</v>
      </c>
      <c r="F1361" s="351" t="s">
        <v>100</v>
      </c>
      <c r="G1361" s="355" t="s">
        <v>95</v>
      </c>
      <c r="H1361" s="355" t="s">
        <v>1862</v>
      </c>
      <c r="I1361" s="60" t="s">
        <v>1863</v>
      </c>
      <c r="J1361" s="355" t="s">
        <v>102</v>
      </c>
      <c r="K1361" s="355" t="s">
        <v>1869</v>
      </c>
      <c r="L1361" s="355" t="s">
        <v>169</v>
      </c>
      <c r="M1361" s="64">
        <v>1300</v>
      </c>
    </row>
    <row r="1362" spans="1:13" ht="90" customHeight="1" x14ac:dyDescent="0.3">
      <c r="A1362" s="133" t="s">
        <v>68</v>
      </c>
      <c r="B1362" s="60" t="s">
        <v>1537</v>
      </c>
      <c r="C1362" s="60"/>
      <c r="D1362" s="351" t="s">
        <v>135</v>
      </c>
      <c r="E1362" s="60" t="s">
        <v>92</v>
      </c>
      <c r="F1362" s="351" t="s">
        <v>97</v>
      </c>
      <c r="G1362" s="355" t="s">
        <v>95</v>
      </c>
      <c r="H1362" s="355" t="s">
        <v>1862</v>
      </c>
      <c r="I1362" s="60" t="s">
        <v>1863</v>
      </c>
      <c r="J1362" s="355" t="s">
        <v>104</v>
      </c>
      <c r="K1362" s="355" t="s">
        <v>1864</v>
      </c>
      <c r="L1362" s="355" t="s">
        <v>169</v>
      </c>
      <c r="M1362" s="64">
        <v>1300</v>
      </c>
    </row>
    <row r="1363" spans="1:13" ht="90" customHeight="1" x14ac:dyDescent="0.3">
      <c r="A1363" s="133" t="s">
        <v>68</v>
      </c>
      <c r="B1363" s="60" t="s">
        <v>1538</v>
      </c>
      <c r="C1363" s="60"/>
      <c r="D1363" s="351" t="s">
        <v>135</v>
      </c>
      <c r="E1363" s="60" t="s">
        <v>92</v>
      </c>
      <c r="F1363" s="351" t="s">
        <v>97</v>
      </c>
      <c r="G1363" s="355" t="s">
        <v>95</v>
      </c>
      <c r="H1363" s="355" t="s">
        <v>1862</v>
      </c>
      <c r="I1363" s="60" t="s">
        <v>1863</v>
      </c>
      <c r="J1363" s="355" t="s">
        <v>104</v>
      </c>
      <c r="K1363" s="355" t="s">
        <v>1864</v>
      </c>
      <c r="L1363" s="355" t="s">
        <v>170</v>
      </c>
      <c r="M1363" s="64">
        <v>1300</v>
      </c>
    </row>
    <row r="1364" spans="1:13" ht="90" customHeight="1" x14ac:dyDescent="0.3">
      <c r="A1364" s="133" t="s">
        <v>68</v>
      </c>
      <c r="B1364" s="60" t="s">
        <v>1539</v>
      </c>
      <c r="C1364" s="60"/>
      <c r="D1364" s="351" t="s">
        <v>135</v>
      </c>
      <c r="E1364" s="60" t="s">
        <v>92</v>
      </c>
      <c r="F1364" s="351" t="s">
        <v>97</v>
      </c>
      <c r="G1364" s="355" t="s">
        <v>95</v>
      </c>
      <c r="H1364" s="355" t="s">
        <v>1862</v>
      </c>
      <c r="I1364" s="60" t="s">
        <v>1863</v>
      </c>
      <c r="J1364" s="355" t="s">
        <v>104</v>
      </c>
      <c r="K1364" s="355" t="s">
        <v>1864</v>
      </c>
      <c r="L1364" s="355" t="s">
        <v>170</v>
      </c>
      <c r="M1364" s="64">
        <v>1300</v>
      </c>
    </row>
    <row r="1365" spans="1:13" ht="90" customHeight="1" x14ac:dyDescent="0.3">
      <c r="A1365" s="133" t="s">
        <v>68</v>
      </c>
      <c r="B1365" s="60" t="s">
        <v>1540</v>
      </c>
      <c r="C1365" s="60"/>
      <c r="D1365" s="351" t="s">
        <v>135</v>
      </c>
      <c r="E1365" s="60" t="s">
        <v>92</v>
      </c>
      <c r="F1365" s="351" t="s">
        <v>100</v>
      </c>
      <c r="G1365" s="355" t="s">
        <v>95</v>
      </c>
      <c r="H1365" s="355" t="s">
        <v>1862</v>
      </c>
      <c r="I1365" s="60" t="s">
        <v>1863</v>
      </c>
      <c r="J1365" s="355" t="s">
        <v>104</v>
      </c>
      <c r="K1365" s="355" t="s">
        <v>1864</v>
      </c>
      <c r="L1365" s="355" t="s">
        <v>170</v>
      </c>
      <c r="M1365" s="64">
        <v>1300</v>
      </c>
    </row>
    <row r="1366" spans="1:13" ht="90" customHeight="1" x14ac:dyDescent="0.3">
      <c r="A1366" s="133" t="s">
        <v>68</v>
      </c>
      <c r="B1366" s="60" t="s">
        <v>1541</v>
      </c>
      <c r="C1366" s="60"/>
      <c r="D1366" s="351" t="s">
        <v>135</v>
      </c>
      <c r="E1366" s="60" t="s">
        <v>92</v>
      </c>
      <c r="F1366" s="351" t="s">
        <v>100</v>
      </c>
      <c r="G1366" s="355" t="s">
        <v>95</v>
      </c>
      <c r="H1366" s="355" t="s">
        <v>1862</v>
      </c>
      <c r="I1366" s="60" t="s">
        <v>1863</v>
      </c>
      <c r="J1366" s="355" t="s">
        <v>103</v>
      </c>
      <c r="K1366" s="355" t="s">
        <v>1866</v>
      </c>
      <c r="L1366" s="355" t="s">
        <v>170</v>
      </c>
      <c r="M1366" s="64">
        <v>1300</v>
      </c>
    </row>
    <row r="1367" spans="1:13" ht="90" customHeight="1" x14ac:dyDescent="0.3">
      <c r="A1367" s="133" t="s">
        <v>68</v>
      </c>
      <c r="B1367" s="60" t="s">
        <v>1542</v>
      </c>
      <c r="C1367" s="60"/>
      <c r="D1367" s="351" t="s">
        <v>135</v>
      </c>
      <c r="E1367" s="60" t="s">
        <v>92</v>
      </c>
      <c r="F1367" s="351" t="s">
        <v>100</v>
      </c>
      <c r="G1367" s="355" t="s">
        <v>95</v>
      </c>
      <c r="H1367" s="355" t="s">
        <v>1862</v>
      </c>
      <c r="I1367" s="60" t="s">
        <v>1863</v>
      </c>
      <c r="J1367" s="355" t="s">
        <v>103</v>
      </c>
      <c r="K1367" s="355" t="s">
        <v>1866</v>
      </c>
      <c r="L1367" s="355" t="s">
        <v>170</v>
      </c>
      <c r="M1367" s="64">
        <v>1300</v>
      </c>
    </row>
    <row r="1368" spans="1:13" ht="90" customHeight="1" x14ac:dyDescent="0.3">
      <c r="A1368" s="133" t="s">
        <v>68</v>
      </c>
      <c r="B1368" s="60" t="s">
        <v>1543</v>
      </c>
      <c r="C1368" s="60"/>
      <c r="D1368" s="351" t="s">
        <v>135</v>
      </c>
      <c r="E1368" s="60" t="s">
        <v>92</v>
      </c>
      <c r="F1368" s="351" t="s">
        <v>100</v>
      </c>
      <c r="G1368" s="355" t="s">
        <v>95</v>
      </c>
      <c r="H1368" s="355" t="s">
        <v>1862</v>
      </c>
      <c r="I1368" s="60" t="s">
        <v>1863</v>
      </c>
      <c r="J1368" s="355" t="s">
        <v>104</v>
      </c>
      <c r="K1368" s="355" t="s">
        <v>1866</v>
      </c>
      <c r="L1368" s="355" t="s">
        <v>170</v>
      </c>
      <c r="M1368" s="64">
        <v>1300</v>
      </c>
    </row>
    <row r="1369" spans="1:13" ht="90" customHeight="1" x14ac:dyDescent="0.3">
      <c r="A1369" s="133" t="s">
        <v>68</v>
      </c>
      <c r="B1369" s="60" t="s">
        <v>1544</v>
      </c>
      <c r="C1369" s="60"/>
      <c r="D1369" s="351" t="s">
        <v>135</v>
      </c>
      <c r="E1369" s="60" t="s">
        <v>92</v>
      </c>
      <c r="F1369" s="351" t="s">
        <v>100</v>
      </c>
      <c r="G1369" s="355" t="s">
        <v>95</v>
      </c>
      <c r="H1369" s="355" t="s">
        <v>1862</v>
      </c>
      <c r="I1369" s="60" t="s">
        <v>1863</v>
      </c>
      <c r="J1369" s="355" t="s">
        <v>104</v>
      </c>
      <c r="K1369" s="355" t="s">
        <v>1866</v>
      </c>
      <c r="L1369" s="355" t="s">
        <v>170</v>
      </c>
      <c r="M1369" s="64">
        <v>1300</v>
      </c>
    </row>
    <row r="1370" spans="1:13" ht="90" customHeight="1" x14ac:dyDescent="0.3">
      <c r="A1370" s="133" t="s">
        <v>68</v>
      </c>
      <c r="B1370" s="60" t="s">
        <v>1545</v>
      </c>
      <c r="C1370" s="60"/>
      <c r="D1370" s="351" t="s">
        <v>135</v>
      </c>
      <c r="E1370" s="60" t="s">
        <v>92</v>
      </c>
      <c r="F1370" s="351" t="s">
        <v>100</v>
      </c>
      <c r="G1370" s="355" t="s">
        <v>95</v>
      </c>
      <c r="H1370" s="355" t="s">
        <v>1862</v>
      </c>
      <c r="I1370" s="60" t="s">
        <v>1863</v>
      </c>
      <c r="J1370" s="355" t="s">
        <v>103</v>
      </c>
      <c r="K1370" s="355" t="s">
        <v>1866</v>
      </c>
      <c r="L1370" s="355" t="s">
        <v>170</v>
      </c>
      <c r="M1370" s="64">
        <v>1300</v>
      </c>
    </row>
    <row r="1371" spans="1:13" ht="90" customHeight="1" x14ac:dyDescent="0.3">
      <c r="A1371" s="133" t="s">
        <v>68</v>
      </c>
      <c r="B1371" s="60" t="s">
        <v>1546</v>
      </c>
      <c r="C1371" s="60"/>
      <c r="D1371" s="351" t="s">
        <v>135</v>
      </c>
      <c r="E1371" s="60" t="s">
        <v>92</v>
      </c>
      <c r="F1371" s="351" t="s">
        <v>100</v>
      </c>
      <c r="G1371" s="355" t="s">
        <v>95</v>
      </c>
      <c r="H1371" s="355" t="s">
        <v>1862</v>
      </c>
      <c r="I1371" s="60" t="s">
        <v>1863</v>
      </c>
      <c r="J1371" s="355" t="s">
        <v>104</v>
      </c>
      <c r="K1371" s="355" t="s">
        <v>111</v>
      </c>
      <c r="L1371" s="355" t="s">
        <v>169</v>
      </c>
      <c r="M1371" s="64">
        <v>1300</v>
      </c>
    </row>
    <row r="1372" spans="1:13" ht="90" customHeight="1" x14ac:dyDescent="0.3">
      <c r="A1372" s="133" t="s">
        <v>68</v>
      </c>
      <c r="B1372" s="60" t="s">
        <v>1547</v>
      </c>
      <c r="C1372" s="60"/>
      <c r="D1372" s="351" t="s">
        <v>135</v>
      </c>
      <c r="E1372" s="60" t="s">
        <v>92</v>
      </c>
      <c r="F1372" s="351" t="s">
        <v>100</v>
      </c>
      <c r="G1372" s="355" t="s">
        <v>95</v>
      </c>
      <c r="H1372" s="355" t="s">
        <v>1862</v>
      </c>
      <c r="I1372" s="60" t="s">
        <v>1863</v>
      </c>
      <c r="J1372" s="355" t="s">
        <v>104</v>
      </c>
      <c r="K1372" s="355" t="s">
        <v>1864</v>
      </c>
      <c r="L1372" s="355" t="s">
        <v>170</v>
      </c>
      <c r="M1372" s="64">
        <v>1300</v>
      </c>
    </row>
    <row r="1373" spans="1:13" ht="90" customHeight="1" x14ac:dyDescent="0.3">
      <c r="A1373" s="133" t="s">
        <v>68</v>
      </c>
      <c r="B1373" s="60" t="s">
        <v>1548</v>
      </c>
      <c r="C1373" s="60"/>
      <c r="D1373" s="351" t="s">
        <v>135</v>
      </c>
      <c r="E1373" s="60" t="s">
        <v>92</v>
      </c>
      <c r="F1373" s="351" t="s">
        <v>100</v>
      </c>
      <c r="G1373" s="355" t="s">
        <v>95</v>
      </c>
      <c r="H1373" s="355" t="s">
        <v>1862</v>
      </c>
      <c r="I1373" s="60" t="s">
        <v>1865</v>
      </c>
      <c r="J1373" s="355" t="s">
        <v>104</v>
      </c>
      <c r="K1373" s="355" t="s">
        <v>1866</v>
      </c>
      <c r="L1373" s="355" t="s">
        <v>169</v>
      </c>
      <c r="M1373" s="64">
        <v>1300</v>
      </c>
    </row>
    <row r="1374" spans="1:13" ht="90" customHeight="1" x14ac:dyDescent="0.3">
      <c r="A1374" s="133" t="s">
        <v>68</v>
      </c>
      <c r="B1374" s="60" t="s">
        <v>1549</v>
      </c>
      <c r="C1374" s="60"/>
      <c r="D1374" s="351" t="s">
        <v>135</v>
      </c>
      <c r="E1374" s="60" t="s">
        <v>92</v>
      </c>
      <c r="F1374" s="351" t="s">
        <v>100</v>
      </c>
      <c r="G1374" s="355" t="s">
        <v>95</v>
      </c>
      <c r="H1374" s="355" t="s">
        <v>1862</v>
      </c>
      <c r="I1374" s="60" t="s">
        <v>1863</v>
      </c>
      <c r="J1374" s="355" t="s">
        <v>103</v>
      </c>
      <c r="K1374" s="355" t="s">
        <v>1866</v>
      </c>
      <c r="L1374" s="355" t="s">
        <v>170</v>
      </c>
      <c r="M1374" s="64">
        <v>1300</v>
      </c>
    </row>
    <row r="1375" spans="1:13" ht="90" customHeight="1" x14ac:dyDescent="0.3">
      <c r="A1375" s="133" t="s">
        <v>68</v>
      </c>
      <c r="B1375" s="60" t="s">
        <v>1550</v>
      </c>
      <c r="C1375" s="60"/>
      <c r="D1375" s="351" t="s">
        <v>135</v>
      </c>
      <c r="E1375" s="60" t="s">
        <v>92</v>
      </c>
      <c r="F1375" s="351" t="s">
        <v>100</v>
      </c>
      <c r="G1375" s="355" t="s">
        <v>95</v>
      </c>
      <c r="H1375" s="355" t="s">
        <v>1862</v>
      </c>
      <c r="I1375" s="60" t="s">
        <v>1863</v>
      </c>
      <c r="J1375" s="355" t="s">
        <v>103</v>
      </c>
      <c r="K1375" s="355" t="s">
        <v>1866</v>
      </c>
      <c r="L1375" s="355" t="s">
        <v>1871</v>
      </c>
      <c r="M1375" s="64">
        <v>1300</v>
      </c>
    </row>
    <row r="1376" spans="1:13" ht="90" customHeight="1" x14ac:dyDescent="0.3">
      <c r="A1376" s="133" t="s">
        <v>68</v>
      </c>
      <c r="B1376" s="60" t="s">
        <v>1551</v>
      </c>
      <c r="C1376" s="60"/>
      <c r="D1376" s="351" t="s">
        <v>135</v>
      </c>
      <c r="E1376" s="60" t="s">
        <v>92</v>
      </c>
      <c r="F1376" s="351" t="s">
        <v>100</v>
      </c>
      <c r="G1376" s="355" t="s">
        <v>95</v>
      </c>
      <c r="H1376" s="355" t="s">
        <v>1862</v>
      </c>
      <c r="I1376" s="60" t="s">
        <v>1863</v>
      </c>
      <c r="J1376" s="355" t="s">
        <v>103</v>
      </c>
      <c r="K1376" s="355" t="s">
        <v>1866</v>
      </c>
      <c r="L1376" s="355" t="s">
        <v>170</v>
      </c>
      <c r="M1376" s="64">
        <v>1300</v>
      </c>
    </row>
    <row r="1377" spans="1:13" ht="90" customHeight="1" x14ac:dyDescent="0.3">
      <c r="A1377" s="133" t="s">
        <v>68</v>
      </c>
      <c r="B1377" s="60" t="s">
        <v>1552</v>
      </c>
      <c r="C1377" s="60"/>
      <c r="D1377" s="351" t="s">
        <v>135</v>
      </c>
      <c r="E1377" s="60" t="s">
        <v>92</v>
      </c>
      <c r="F1377" s="351" t="s">
        <v>100</v>
      </c>
      <c r="G1377" s="355" t="s">
        <v>95</v>
      </c>
      <c r="H1377" s="355" t="s">
        <v>1862</v>
      </c>
      <c r="I1377" s="60" t="s">
        <v>1863</v>
      </c>
      <c r="J1377" s="355" t="s">
        <v>102</v>
      </c>
      <c r="K1377" s="355" t="s">
        <v>1866</v>
      </c>
      <c r="L1377" s="355" t="s">
        <v>170</v>
      </c>
      <c r="M1377" s="64">
        <v>1300</v>
      </c>
    </row>
    <row r="1378" spans="1:13" ht="90" customHeight="1" x14ac:dyDescent="0.3">
      <c r="A1378" s="133" t="s">
        <v>68</v>
      </c>
      <c r="B1378" s="60" t="s">
        <v>1553</v>
      </c>
      <c r="C1378" s="60"/>
      <c r="D1378" s="351" t="s">
        <v>135</v>
      </c>
      <c r="E1378" s="60" t="s">
        <v>92</v>
      </c>
      <c r="F1378" s="351" t="s">
        <v>100</v>
      </c>
      <c r="G1378" s="355" t="s">
        <v>95</v>
      </c>
      <c r="H1378" s="355" t="s">
        <v>1862</v>
      </c>
      <c r="I1378" s="60" t="s">
        <v>1865</v>
      </c>
      <c r="J1378" s="355" t="s">
        <v>104</v>
      </c>
      <c r="K1378" s="355" t="s">
        <v>1867</v>
      </c>
      <c r="L1378" s="355" t="s">
        <v>170</v>
      </c>
      <c r="M1378" s="64">
        <v>1300</v>
      </c>
    </row>
    <row r="1379" spans="1:13" ht="90" customHeight="1" x14ac:dyDescent="0.3">
      <c r="A1379" s="133" t="s">
        <v>68</v>
      </c>
      <c r="B1379" s="60" t="s">
        <v>1554</v>
      </c>
      <c r="C1379" s="60"/>
      <c r="D1379" s="351" t="s">
        <v>135</v>
      </c>
      <c r="E1379" s="60" t="s">
        <v>92</v>
      </c>
      <c r="F1379" s="351" t="s">
        <v>100</v>
      </c>
      <c r="G1379" s="355" t="s">
        <v>95</v>
      </c>
      <c r="H1379" s="355" t="s">
        <v>1862</v>
      </c>
      <c r="I1379" s="60" t="s">
        <v>1863</v>
      </c>
      <c r="J1379" s="355" t="s">
        <v>103</v>
      </c>
      <c r="K1379" s="355" t="s">
        <v>1867</v>
      </c>
      <c r="L1379" s="355" t="s">
        <v>1871</v>
      </c>
      <c r="M1379" s="64">
        <v>1300</v>
      </c>
    </row>
    <row r="1380" spans="1:13" ht="90" customHeight="1" x14ac:dyDescent="0.3">
      <c r="A1380" s="133" t="s">
        <v>68</v>
      </c>
      <c r="B1380" s="60" t="s">
        <v>1555</v>
      </c>
      <c r="C1380" s="60"/>
      <c r="D1380" s="351" t="s">
        <v>135</v>
      </c>
      <c r="E1380" s="60" t="s">
        <v>92</v>
      </c>
      <c r="F1380" s="351" t="s">
        <v>100</v>
      </c>
      <c r="G1380" s="355" t="s">
        <v>95</v>
      </c>
      <c r="H1380" s="355" t="s">
        <v>1862</v>
      </c>
      <c r="I1380" s="60" t="s">
        <v>1863</v>
      </c>
      <c r="J1380" s="355" t="s">
        <v>104</v>
      </c>
      <c r="K1380" s="355" t="s">
        <v>1867</v>
      </c>
      <c r="L1380" s="355" t="s">
        <v>169</v>
      </c>
      <c r="M1380" s="64">
        <v>1300</v>
      </c>
    </row>
    <row r="1381" spans="1:13" ht="90" customHeight="1" x14ac:dyDescent="0.3">
      <c r="A1381" s="133" t="s">
        <v>68</v>
      </c>
      <c r="B1381" s="60" t="s">
        <v>1556</v>
      </c>
      <c r="C1381" s="60"/>
      <c r="D1381" s="351" t="s">
        <v>135</v>
      </c>
      <c r="E1381" s="60" t="s">
        <v>92</v>
      </c>
      <c r="F1381" s="351" t="s">
        <v>98</v>
      </c>
      <c r="G1381" s="355" t="s">
        <v>95</v>
      </c>
      <c r="H1381" s="355" t="s">
        <v>1862</v>
      </c>
      <c r="I1381" s="60" t="s">
        <v>1863</v>
      </c>
      <c r="J1381" s="355" t="s">
        <v>105</v>
      </c>
      <c r="K1381" s="355" t="s">
        <v>1864</v>
      </c>
      <c r="L1381" s="355" t="s">
        <v>1871</v>
      </c>
      <c r="M1381" s="64">
        <v>1300</v>
      </c>
    </row>
    <row r="1382" spans="1:13" ht="90" customHeight="1" x14ac:dyDescent="0.3">
      <c r="A1382" s="133" t="s">
        <v>68</v>
      </c>
      <c r="B1382" s="60" t="s">
        <v>1557</v>
      </c>
      <c r="C1382" s="60"/>
      <c r="D1382" s="351" t="s">
        <v>135</v>
      </c>
      <c r="E1382" s="60" t="s">
        <v>92</v>
      </c>
      <c r="F1382" s="351" t="s">
        <v>98</v>
      </c>
      <c r="G1382" s="355" t="s">
        <v>95</v>
      </c>
      <c r="H1382" s="355" t="s">
        <v>1862</v>
      </c>
      <c r="I1382" s="60" t="s">
        <v>1863</v>
      </c>
      <c r="J1382" s="355" t="s">
        <v>104</v>
      </c>
      <c r="K1382" s="355" t="s">
        <v>1866</v>
      </c>
      <c r="L1382" s="355" t="s">
        <v>169</v>
      </c>
      <c r="M1382" s="64">
        <v>1300</v>
      </c>
    </row>
    <row r="1383" spans="1:13" ht="90" customHeight="1" x14ac:dyDescent="0.3">
      <c r="A1383" s="133" t="s">
        <v>68</v>
      </c>
      <c r="B1383" s="60" t="s">
        <v>1558</v>
      </c>
      <c r="C1383" s="60"/>
      <c r="D1383" s="351" t="s">
        <v>135</v>
      </c>
      <c r="E1383" s="60" t="s">
        <v>92</v>
      </c>
      <c r="F1383" s="351" t="s">
        <v>98</v>
      </c>
      <c r="G1383" s="355" t="s">
        <v>95</v>
      </c>
      <c r="H1383" s="355" t="s">
        <v>1862</v>
      </c>
      <c r="I1383" s="60" t="s">
        <v>1865</v>
      </c>
      <c r="J1383" s="355" t="s">
        <v>104</v>
      </c>
      <c r="K1383" s="355" t="s">
        <v>1866</v>
      </c>
      <c r="L1383" s="355" t="s">
        <v>170</v>
      </c>
      <c r="M1383" s="64">
        <v>1300</v>
      </c>
    </row>
    <row r="1384" spans="1:13" ht="90" customHeight="1" x14ac:dyDescent="0.3">
      <c r="A1384" s="133" t="s">
        <v>68</v>
      </c>
      <c r="B1384" s="60" t="s">
        <v>1559</v>
      </c>
      <c r="C1384" s="60"/>
      <c r="D1384" s="351" t="s">
        <v>135</v>
      </c>
      <c r="E1384" s="60" t="s">
        <v>92</v>
      </c>
      <c r="F1384" s="351" t="s">
        <v>97</v>
      </c>
      <c r="G1384" s="355" t="s">
        <v>95</v>
      </c>
      <c r="H1384" s="355" t="s">
        <v>1862</v>
      </c>
      <c r="I1384" s="60" t="s">
        <v>1863</v>
      </c>
      <c r="J1384" s="355" t="s">
        <v>104</v>
      </c>
      <c r="K1384" s="355" t="s">
        <v>1864</v>
      </c>
      <c r="L1384" s="355" t="s">
        <v>170</v>
      </c>
      <c r="M1384" s="64">
        <v>1300</v>
      </c>
    </row>
    <row r="1385" spans="1:13" ht="90" customHeight="1" x14ac:dyDescent="0.3">
      <c r="A1385" s="133" t="s">
        <v>68</v>
      </c>
      <c r="B1385" s="60" t="s">
        <v>1560</v>
      </c>
      <c r="C1385" s="60"/>
      <c r="D1385" s="351" t="s">
        <v>135</v>
      </c>
      <c r="E1385" s="60" t="s">
        <v>92</v>
      </c>
      <c r="F1385" s="351" t="s">
        <v>97</v>
      </c>
      <c r="G1385" s="355" t="s">
        <v>95</v>
      </c>
      <c r="H1385" s="355" t="s">
        <v>1862</v>
      </c>
      <c r="I1385" s="60" t="s">
        <v>1863</v>
      </c>
      <c r="J1385" s="355" t="s">
        <v>102</v>
      </c>
      <c r="K1385" s="355" t="s">
        <v>1866</v>
      </c>
      <c r="L1385" s="355" t="s">
        <v>1873</v>
      </c>
      <c r="M1385" s="64">
        <v>1300</v>
      </c>
    </row>
    <row r="1386" spans="1:13" ht="90" customHeight="1" x14ac:dyDescent="0.3">
      <c r="A1386" s="133" t="s">
        <v>68</v>
      </c>
      <c r="B1386" s="60" t="s">
        <v>1561</v>
      </c>
      <c r="C1386" s="60"/>
      <c r="D1386" s="351" t="s">
        <v>135</v>
      </c>
      <c r="E1386" s="60" t="s">
        <v>92</v>
      </c>
      <c r="F1386" s="351" t="s">
        <v>97</v>
      </c>
      <c r="G1386" s="355" t="s">
        <v>95</v>
      </c>
      <c r="H1386" s="355" t="s">
        <v>1862</v>
      </c>
      <c r="I1386" s="60" t="s">
        <v>1863</v>
      </c>
      <c r="J1386" s="355" t="s">
        <v>105</v>
      </c>
      <c r="K1386" s="355" t="s">
        <v>176</v>
      </c>
      <c r="L1386" s="355" t="s">
        <v>170</v>
      </c>
      <c r="M1386" s="64">
        <v>1300</v>
      </c>
    </row>
    <row r="1387" spans="1:13" ht="90" customHeight="1" x14ac:dyDescent="0.3">
      <c r="A1387" s="133" t="s">
        <v>68</v>
      </c>
      <c r="B1387" s="60" t="s">
        <v>1562</v>
      </c>
      <c r="C1387" s="60"/>
      <c r="D1387" s="351" t="s">
        <v>135</v>
      </c>
      <c r="E1387" s="60" t="s">
        <v>92</v>
      </c>
      <c r="F1387" s="351" t="s">
        <v>97</v>
      </c>
      <c r="G1387" s="355" t="s">
        <v>95</v>
      </c>
      <c r="H1387" s="355" t="s">
        <v>1862</v>
      </c>
      <c r="I1387" s="60" t="s">
        <v>1863</v>
      </c>
      <c r="J1387" s="355" t="s">
        <v>104</v>
      </c>
      <c r="K1387" s="355" t="s">
        <v>1866</v>
      </c>
      <c r="L1387" s="355" t="s">
        <v>170</v>
      </c>
      <c r="M1387" s="64">
        <v>1300</v>
      </c>
    </row>
    <row r="1388" spans="1:13" ht="90" customHeight="1" x14ac:dyDescent="0.3">
      <c r="A1388" s="133" t="s">
        <v>68</v>
      </c>
      <c r="B1388" s="60" t="s">
        <v>1563</v>
      </c>
      <c r="C1388" s="60"/>
      <c r="D1388" s="351" t="s">
        <v>135</v>
      </c>
      <c r="E1388" s="60" t="s">
        <v>92</v>
      </c>
      <c r="F1388" s="351" t="s">
        <v>98</v>
      </c>
      <c r="G1388" s="355" t="s">
        <v>95</v>
      </c>
      <c r="H1388" s="355" t="s">
        <v>1868</v>
      </c>
      <c r="I1388" s="60" t="s">
        <v>1863</v>
      </c>
      <c r="J1388" s="355" t="s">
        <v>103</v>
      </c>
      <c r="K1388" s="355" t="s">
        <v>111</v>
      </c>
      <c r="L1388" s="355" t="s">
        <v>169</v>
      </c>
      <c r="M1388" s="64">
        <v>1300</v>
      </c>
    </row>
    <row r="1389" spans="1:13" ht="90" customHeight="1" x14ac:dyDescent="0.3">
      <c r="A1389" s="133" t="s">
        <v>68</v>
      </c>
      <c r="B1389" s="60" t="s">
        <v>1564</v>
      </c>
      <c r="C1389" s="60"/>
      <c r="D1389" s="351" t="s">
        <v>135</v>
      </c>
      <c r="E1389" s="60" t="s">
        <v>92</v>
      </c>
      <c r="F1389" s="351" t="s">
        <v>98</v>
      </c>
      <c r="G1389" s="355" t="s">
        <v>95</v>
      </c>
      <c r="H1389" s="355" t="s">
        <v>1862</v>
      </c>
      <c r="I1389" s="60" t="s">
        <v>1863</v>
      </c>
      <c r="J1389" s="355" t="s">
        <v>103</v>
      </c>
      <c r="K1389" s="355" t="s">
        <v>1866</v>
      </c>
      <c r="L1389" s="355" t="s">
        <v>170</v>
      </c>
      <c r="M1389" s="64">
        <v>1300</v>
      </c>
    </row>
    <row r="1390" spans="1:13" ht="90" customHeight="1" x14ac:dyDescent="0.3">
      <c r="A1390" s="133" t="s">
        <v>68</v>
      </c>
      <c r="B1390" s="60" t="s">
        <v>1565</v>
      </c>
      <c r="C1390" s="60"/>
      <c r="D1390" s="351" t="s">
        <v>135</v>
      </c>
      <c r="E1390" s="60" t="s">
        <v>92</v>
      </c>
      <c r="F1390" s="351" t="s">
        <v>98</v>
      </c>
      <c r="G1390" s="355" t="s">
        <v>95</v>
      </c>
      <c r="H1390" s="355" t="s">
        <v>1862</v>
      </c>
      <c r="I1390" s="60" t="s">
        <v>1863</v>
      </c>
      <c r="J1390" s="355" t="s">
        <v>102</v>
      </c>
      <c r="K1390" s="355" t="s">
        <v>1867</v>
      </c>
      <c r="L1390" s="355" t="s">
        <v>169</v>
      </c>
      <c r="M1390" s="64">
        <v>1300</v>
      </c>
    </row>
    <row r="1391" spans="1:13" ht="90" customHeight="1" x14ac:dyDescent="0.3">
      <c r="A1391" s="133" t="s">
        <v>68</v>
      </c>
      <c r="B1391" s="60" t="s">
        <v>1566</v>
      </c>
      <c r="C1391" s="60"/>
      <c r="D1391" s="351" t="s">
        <v>135</v>
      </c>
      <c r="E1391" s="60" t="s">
        <v>92</v>
      </c>
      <c r="F1391" s="351" t="s">
        <v>100</v>
      </c>
      <c r="G1391" s="355" t="s">
        <v>95</v>
      </c>
      <c r="H1391" s="355" t="s">
        <v>1862</v>
      </c>
      <c r="I1391" s="60" t="s">
        <v>1863</v>
      </c>
      <c r="J1391" s="355" t="s">
        <v>104</v>
      </c>
      <c r="K1391" s="355" t="s">
        <v>1864</v>
      </c>
      <c r="L1391" s="355" t="s">
        <v>170</v>
      </c>
      <c r="M1391" s="64">
        <v>1300</v>
      </c>
    </row>
    <row r="1392" spans="1:13" ht="90" customHeight="1" x14ac:dyDescent="0.3">
      <c r="A1392" s="133" t="s">
        <v>68</v>
      </c>
      <c r="B1392" s="60" t="s">
        <v>1567</v>
      </c>
      <c r="C1392" s="60"/>
      <c r="D1392" s="351" t="s">
        <v>135</v>
      </c>
      <c r="E1392" s="60" t="s">
        <v>92</v>
      </c>
      <c r="F1392" s="351" t="s">
        <v>100</v>
      </c>
      <c r="G1392" s="355" t="s">
        <v>95</v>
      </c>
      <c r="H1392" s="355" t="s">
        <v>1862</v>
      </c>
      <c r="I1392" s="60" t="s">
        <v>1863</v>
      </c>
      <c r="J1392" s="355" t="s">
        <v>103</v>
      </c>
      <c r="K1392" s="355" t="s">
        <v>1864</v>
      </c>
      <c r="L1392" s="355" t="s">
        <v>170</v>
      </c>
      <c r="M1392" s="64">
        <v>1300</v>
      </c>
    </row>
    <row r="1393" spans="1:13" ht="90" customHeight="1" x14ac:dyDescent="0.3">
      <c r="A1393" s="133" t="s">
        <v>68</v>
      </c>
      <c r="B1393" s="60" t="s">
        <v>1568</v>
      </c>
      <c r="C1393" s="60"/>
      <c r="D1393" s="351" t="s">
        <v>135</v>
      </c>
      <c r="E1393" s="60" t="s">
        <v>92</v>
      </c>
      <c r="F1393" s="351" t="s">
        <v>100</v>
      </c>
      <c r="G1393" s="355" t="s">
        <v>95</v>
      </c>
      <c r="H1393" s="355" t="s">
        <v>1862</v>
      </c>
      <c r="I1393" s="60" t="s">
        <v>1863</v>
      </c>
      <c r="J1393" s="355" t="s">
        <v>103</v>
      </c>
      <c r="K1393" s="355" t="s">
        <v>1866</v>
      </c>
      <c r="L1393" s="355" t="s">
        <v>170</v>
      </c>
      <c r="M1393" s="64">
        <v>1300</v>
      </c>
    </row>
    <row r="1394" spans="1:13" ht="90" customHeight="1" x14ac:dyDescent="0.3">
      <c r="A1394" s="133" t="s">
        <v>68</v>
      </c>
      <c r="B1394" s="60" t="s">
        <v>1569</v>
      </c>
      <c r="C1394" s="60"/>
      <c r="D1394" s="351" t="s">
        <v>135</v>
      </c>
      <c r="E1394" s="60" t="s">
        <v>92</v>
      </c>
      <c r="F1394" s="351" t="s">
        <v>100</v>
      </c>
      <c r="G1394" s="355" t="s">
        <v>95</v>
      </c>
      <c r="H1394" s="355" t="s">
        <v>1868</v>
      </c>
      <c r="I1394" s="60" t="s">
        <v>1863</v>
      </c>
      <c r="J1394" s="355" t="s">
        <v>102</v>
      </c>
      <c r="K1394" s="355" t="s">
        <v>1866</v>
      </c>
      <c r="L1394" s="355" t="s">
        <v>170</v>
      </c>
      <c r="M1394" s="64">
        <v>1300</v>
      </c>
    </row>
    <row r="1395" spans="1:13" ht="90" customHeight="1" x14ac:dyDescent="0.3">
      <c r="A1395" s="133" t="s">
        <v>68</v>
      </c>
      <c r="B1395" s="60" t="s">
        <v>1570</v>
      </c>
      <c r="C1395" s="60"/>
      <c r="D1395" s="351" t="s">
        <v>135</v>
      </c>
      <c r="E1395" s="60" t="s">
        <v>92</v>
      </c>
      <c r="F1395" s="351" t="s">
        <v>100</v>
      </c>
      <c r="G1395" s="355" t="s">
        <v>95</v>
      </c>
      <c r="H1395" s="355" t="s">
        <v>1868</v>
      </c>
      <c r="I1395" s="60" t="s">
        <v>1863</v>
      </c>
      <c r="J1395" s="355" t="s">
        <v>104</v>
      </c>
      <c r="K1395" s="355" t="s">
        <v>1864</v>
      </c>
      <c r="L1395" s="355" t="s">
        <v>170</v>
      </c>
      <c r="M1395" s="64">
        <v>1300</v>
      </c>
    </row>
    <row r="1396" spans="1:13" ht="90" customHeight="1" x14ac:dyDescent="0.3">
      <c r="A1396" s="133" t="s">
        <v>68</v>
      </c>
      <c r="B1396" s="60" t="s">
        <v>1571</v>
      </c>
      <c r="C1396" s="60"/>
      <c r="D1396" s="351" t="s">
        <v>135</v>
      </c>
      <c r="E1396" s="60" t="s">
        <v>92</v>
      </c>
      <c r="F1396" s="351" t="s">
        <v>100</v>
      </c>
      <c r="G1396" s="355" t="s">
        <v>95</v>
      </c>
      <c r="H1396" s="355" t="s">
        <v>1862</v>
      </c>
      <c r="I1396" s="60" t="s">
        <v>1863</v>
      </c>
      <c r="J1396" s="355" t="s">
        <v>104</v>
      </c>
      <c r="K1396" s="355" t="s">
        <v>1866</v>
      </c>
      <c r="L1396" s="355" t="s">
        <v>170</v>
      </c>
      <c r="M1396" s="64">
        <v>1300</v>
      </c>
    </row>
    <row r="1397" spans="1:13" ht="90" customHeight="1" x14ac:dyDescent="0.3">
      <c r="A1397" s="133" t="s">
        <v>68</v>
      </c>
      <c r="B1397" s="60" t="s">
        <v>1572</v>
      </c>
      <c r="C1397" s="60"/>
      <c r="D1397" s="351" t="s">
        <v>135</v>
      </c>
      <c r="E1397" s="60" t="s">
        <v>92</v>
      </c>
      <c r="F1397" s="351" t="s">
        <v>100</v>
      </c>
      <c r="G1397" s="355" t="s">
        <v>95</v>
      </c>
      <c r="H1397" s="355" t="s">
        <v>1862</v>
      </c>
      <c r="I1397" s="60" t="s">
        <v>1863</v>
      </c>
      <c r="J1397" s="355" t="s">
        <v>103</v>
      </c>
      <c r="K1397" s="355" t="s">
        <v>1864</v>
      </c>
      <c r="L1397" s="355" t="s">
        <v>170</v>
      </c>
      <c r="M1397" s="64">
        <v>1300</v>
      </c>
    </row>
    <row r="1398" spans="1:13" ht="90" customHeight="1" x14ac:dyDescent="0.3">
      <c r="A1398" s="133" t="s">
        <v>68</v>
      </c>
      <c r="B1398" s="60" t="s">
        <v>1573</v>
      </c>
      <c r="C1398" s="60"/>
      <c r="D1398" s="351" t="s">
        <v>135</v>
      </c>
      <c r="E1398" s="60" t="s">
        <v>92</v>
      </c>
      <c r="F1398" s="351" t="s">
        <v>100</v>
      </c>
      <c r="G1398" s="355" t="s">
        <v>95</v>
      </c>
      <c r="H1398" s="355" t="s">
        <v>1862</v>
      </c>
      <c r="I1398" s="60" t="s">
        <v>1863</v>
      </c>
      <c r="J1398" s="355" t="s">
        <v>103</v>
      </c>
      <c r="K1398" s="355" t="s">
        <v>1864</v>
      </c>
      <c r="L1398" s="355" t="s">
        <v>170</v>
      </c>
      <c r="M1398" s="64">
        <v>1300</v>
      </c>
    </row>
    <row r="1399" spans="1:13" ht="90" customHeight="1" x14ac:dyDescent="0.3">
      <c r="A1399" s="133" t="s">
        <v>68</v>
      </c>
      <c r="B1399" s="60" t="s">
        <v>1574</v>
      </c>
      <c r="C1399" s="60"/>
      <c r="D1399" s="351" t="s">
        <v>135</v>
      </c>
      <c r="E1399" s="60" t="s">
        <v>92</v>
      </c>
      <c r="F1399" s="351" t="s">
        <v>98</v>
      </c>
      <c r="G1399" s="355" t="s">
        <v>95</v>
      </c>
      <c r="H1399" s="355" t="s">
        <v>1862</v>
      </c>
      <c r="I1399" s="60" t="s">
        <v>1865</v>
      </c>
      <c r="J1399" s="355" t="s">
        <v>104</v>
      </c>
      <c r="K1399" s="355" t="s">
        <v>1866</v>
      </c>
      <c r="L1399" s="355" t="s">
        <v>1870</v>
      </c>
      <c r="M1399" s="64">
        <v>1300</v>
      </c>
    </row>
    <row r="1400" spans="1:13" ht="90" customHeight="1" x14ac:dyDescent="0.3">
      <c r="A1400" s="133" t="s">
        <v>68</v>
      </c>
      <c r="B1400" s="60" t="s">
        <v>1575</v>
      </c>
      <c r="C1400" s="60"/>
      <c r="D1400" s="351" t="s">
        <v>135</v>
      </c>
      <c r="E1400" s="60" t="s">
        <v>92</v>
      </c>
      <c r="F1400" s="351" t="s">
        <v>98</v>
      </c>
      <c r="G1400" s="355" t="s">
        <v>95</v>
      </c>
      <c r="H1400" s="355" t="s">
        <v>1862</v>
      </c>
      <c r="I1400" s="60" t="s">
        <v>1863</v>
      </c>
      <c r="J1400" s="355" t="s">
        <v>105</v>
      </c>
      <c r="K1400" s="355" t="s">
        <v>1866</v>
      </c>
      <c r="L1400" s="355" t="s">
        <v>1871</v>
      </c>
      <c r="M1400" s="64">
        <v>1300</v>
      </c>
    </row>
    <row r="1401" spans="1:13" ht="90" customHeight="1" x14ac:dyDescent="0.3">
      <c r="A1401" s="133" t="s">
        <v>68</v>
      </c>
      <c r="B1401" s="60" t="s">
        <v>1576</v>
      </c>
      <c r="C1401" s="60"/>
      <c r="D1401" s="351" t="s">
        <v>135</v>
      </c>
      <c r="E1401" s="60" t="s">
        <v>92</v>
      </c>
      <c r="F1401" s="351" t="s">
        <v>98</v>
      </c>
      <c r="G1401" s="355" t="s">
        <v>95</v>
      </c>
      <c r="H1401" s="355" t="s">
        <v>1862</v>
      </c>
      <c r="I1401" s="60" t="s">
        <v>1863</v>
      </c>
      <c r="J1401" s="355" t="s">
        <v>104</v>
      </c>
      <c r="K1401" s="355" t="s">
        <v>1866</v>
      </c>
      <c r="L1401" s="355" t="s">
        <v>170</v>
      </c>
      <c r="M1401" s="64">
        <v>1300</v>
      </c>
    </row>
    <row r="1402" spans="1:13" ht="90" customHeight="1" x14ac:dyDescent="0.3">
      <c r="A1402" s="133" t="s">
        <v>68</v>
      </c>
      <c r="B1402" s="60" t="s">
        <v>1577</v>
      </c>
      <c r="C1402" s="60"/>
      <c r="D1402" s="351" t="s">
        <v>135</v>
      </c>
      <c r="E1402" s="60" t="s">
        <v>92</v>
      </c>
      <c r="F1402" s="351" t="s">
        <v>98</v>
      </c>
      <c r="G1402" s="355" t="s">
        <v>95</v>
      </c>
      <c r="H1402" s="355" t="s">
        <v>1862</v>
      </c>
      <c r="I1402" s="60" t="s">
        <v>1863</v>
      </c>
      <c r="J1402" s="355" t="s">
        <v>103</v>
      </c>
      <c r="K1402" s="355" t="s">
        <v>1866</v>
      </c>
      <c r="L1402" s="355" t="s">
        <v>170</v>
      </c>
      <c r="M1402" s="64">
        <v>1300</v>
      </c>
    </row>
    <row r="1403" spans="1:13" ht="90" customHeight="1" x14ac:dyDescent="0.3">
      <c r="A1403" s="133" t="s">
        <v>68</v>
      </c>
      <c r="B1403" s="60" t="s">
        <v>1578</v>
      </c>
      <c r="C1403" s="60"/>
      <c r="D1403" s="351" t="s">
        <v>135</v>
      </c>
      <c r="E1403" s="60" t="s">
        <v>92</v>
      </c>
      <c r="F1403" s="351" t="s">
        <v>98</v>
      </c>
      <c r="G1403" s="355" t="s">
        <v>95</v>
      </c>
      <c r="H1403" s="355" t="s">
        <v>1862</v>
      </c>
      <c r="I1403" s="60" t="s">
        <v>1863</v>
      </c>
      <c r="J1403" s="355" t="s">
        <v>103</v>
      </c>
      <c r="K1403" s="355" t="s">
        <v>1867</v>
      </c>
      <c r="L1403" s="355" t="s">
        <v>1870</v>
      </c>
      <c r="M1403" s="64">
        <v>1300</v>
      </c>
    </row>
    <row r="1404" spans="1:13" ht="90" customHeight="1" x14ac:dyDescent="0.3">
      <c r="A1404" s="133" t="s">
        <v>68</v>
      </c>
      <c r="B1404" s="60" t="s">
        <v>1579</v>
      </c>
      <c r="C1404" s="60"/>
      <c r="D1404" s="351" t="s">
        <v>135</v>
      </c>
      <c r="E1404" s="60" t="s">
        <v>92</v>
      </c>
      <c r="F1404" s="351" t="s">
        <v>98</v>
      </c>
      <c r="G1404" s="355" t="s">
        <v>95</v>
      </c>
      <c r="H1404" s="355" t="s">
        <v>1862</v>
      </c>
      <c r="I1404" s="60" t="s">
        <v>1863</v>
      </c>
      <c r="J1404" s="355" t="s">
        <v>104</v>
      </c>
      <c r="K1404" s="355" t="s">
        <v>111</v>
      </c>
      <c r="L1404" s="355" t="s">
        <v>170</v>
      </c>
      <c r="M1404" s="64">
        <v>1300</v>
      </c>
    </row>
    <row r="1405" spans="1:13" ht="90" customHeight="1" x14ac:dyDescent="0.3">
      <c r="A1405" s="133" t="s">
        <v>68</v>
      </c>
      <c r="B1405" s="60" t="s">
        <v>1580</v>
      </c>
      <c r="C1405" s="60"/>
      <c r="D1405" s="351" t="s">
        <v>135</v>
      </c>
      <c r="E1405" s="60" t="s">
        <v>92</v>
      </c>
      <c r="F1405" s="351" t="s">
        <v>98</v>
      </c>
      <c r="G1405" s="355" t="s">
        <v>95</v>
      </c>
      <c r="H1405" s="355" t="s">
        <v>1862</v>
      </c>
      <c r="I1405" s="60" t="s">
        <v>1863</v>
      </c>
      <c r="J1405" s="355" t="s">
        <v>104</v>
      </c>
      <c r="K1405" s="355" t="s">
        <v>1866</v>
      </c>
      <c r="L1405" s="355" t="s">
        <v>170</v>
      </c>
      <c r="M1405" s="64">
        <v>1300</v>
      </c>
    </row>
    <row r="1406" spans="1:13" ht="90" customHeight="1" x14ac:dyDescent="0.3">
      <c r="A1406" s="133" t="s">
        <v>68</v>
      </c>
      <c r="B1406" s="60" t="s">
        <v>1581</v>
      </c>
      <c r="C1406" s="60"/>
      <c r="D1406" s="351" t="s">
        <v>135</v>
      </c>
      <c r="E1406" s="60" t="s">
        <v>92</v>
      </c>
      <c r="F1406" s="351" t="s">
        <v>98</v>
      </c>
      <c r="G1406" s="355" t="s">
        <v>95</v>
      </c>
      <c r="H1406" s="355" t="s">
        <v>1862</v>
      </c>
      <c r="I1406" s="60" t="s">
        <v>1865</v>
      </c>
      <c r="J1406" s="355" t="s">
        <v>104</v>
      </c>
      <c r="K1406" s="355" t="s">
        <v>1864</v>
      </c>
      <c r="L1406" s="355" t="s">
        <v>170</v>
      </c>
      <c r="M1406" s="64">
        <v>1300</v>
      </c>
    </row>
    <row r="1407" spans="1:13" ht="90" customHeight="1" x14ac:dyDescent="0.3">
      <c r="A1407" s="133" t="s">
        <v>68</v>
      </c>
      <c r="B1407" s="60" t="s">
        <v>1582</v>
      </c>
      <c r="C1407" s="60"/>
      <c r="D1407" s="351" t="s">
        <v>135</v>
      </c>
      <c r="E1407" s="60" t="s">
        <v>92</v>
      </c>
      <c r="F1407" s="351" t="s">
        <v>98</v>
      </c>
      <c r="G1407" s="355" t="s">
        <v>95</v>
      </c>
      <c r="H1407" s="355" t="s">
        <v>1862</v>
      </c>
      <c r="I1407" s="60" t="s">
        <v>1863</v>
      </c>
      <c r="J1407" s="355" t="s">
        <v>104</v>
      </c>
      <c r="K1407" s="355" t="s">
        <v>1866</v>
      </c>
      <c r="L1407" s="355" t="s">
        <v>169</v>
      </c>
      <c r="M1407" s="64">
        <v>1300</v>
      </c>
    </row>
    <row r="1408" spans="1:13" ht="90" customHeight="1" x14ac:dyDescent="0.3">
      <c r="A1408" s="133" t="s">
        <v>68</v>
      </c>
      <c r="B1408" s="60" t="s">
        <v>1583</v>
      </c>
      <c r="C1408" s="60"/>
      <c r="D1408" s="351" t="s">
        <v>135</v>
      </c>
      <c r="E1408" s="60" t="s">
        <v>92</v>
      </c>
      <c r="F1408" s="351" t="s">
        <v>100</v>
      </c>
      <c r="G1408" s="355" t="s">
        <v>95</v>
      </c>
      <c r="H1408" s="355" t="s">
        <v>1862</v>
      </c>
      <c r="I1408" s="60" t="s">
        <v>1865</v>
      </c>
      <c r="J1408" s="355" t="s">
        <v>103</v>
      </c>
      <c r="K1408" s="355" t="s">
        <v>1866</v>
      </c>
      <c r="L1408" s="355" t="s">
        <v>170</v>
      </c>
      <c r="M1408" s="64">
        <v>1300</v>
      </c>
    </row>
    <row r="1409" spans="1:13" ht="90" customHeight="1" x14ac:dyDescent="0.3">
      <c r="A1409" s="133" t="s">
        <v>68</v>
      </c>
      <c r="B1409" s="60" t="s">
        <v>1584</v>
      </c>
      <c r="C1409" s="60"/>
      <c r="D1409" s="351" t="s">
        <v>135</v>
      </c>
      <c r="E1409" s="60" t="s">
        <v>92</v>
      </c>
      <c r="F1409" s="351" t="s">
        <v>98</v>
      </c>
      <c r="G1409" s="355" t="s">
        <v>95</v>
      </c>
      <c r="H1409" s="355" t="s">
        <v>1862</v>
      </c>
      <c r="I1409" s="60" t="s">
        <v>1863</v>
      </c>
      <c r="J1409" s="355" t="s">
        <v>104</v>
      </c>
      <c r="K1409" s="355" t="s">
        <v>1864</v>
      </c>
      <c r="L1409" s="355" t="s">
        <v>170</v>
      </c>
      <c r="M1409" s="64">
        <v>1300</v>
      </c>
    </row>
    <row r="1410" spans="1:13" ht="90" customHeight="1" x14ac:dyDescent="0.3">
      <c r="A1410" s="133" t="s">
        <v>68</v>
      </c>
      <c r="B1410" s="60" t="s">
        <v>1585</v>
      </c>
      <c r="C1410" s="60"/>
      <c r="D1410" s="351" t="s">
        <v>135</v>
      </c>
      <c r="E1410" s="60" t="s">
        <v>92</v>
      </c>
      <c r="F1410" s="351" t="s">
        <v>98</v>
      </c>
      <c r="G1410" s="355" t="s">
        <v>95</v>
      </c>
      <c r="H1410" s="355" t="s">
        <v>1862</v>
      </c>
      <c r="I1410" s="60" t="s">
        <v>1863</v>
      </c>
      <c r="J1410" s="355" t="s">
        <v>103</v>
      </c>
      <c r="K1410" s="355" t="s">
        <v>1866</v>
      </c>
      <c r="L1410" s="355" t="s">
        <v>170</v>
      </c>
      <c r="M1410" s="64">
        <v>1300</v>
      </c>
    </row>
    <row r="1411" spans="1:13" ht="90" customHeight="1" x14ac:dyDescent="0.3">
      <c r="A1411" s="133" t="s">
        <v>68</v>
      </c>
      <c r="B1411" s="60" t="s">
        <v>1586</v>
      </c>
      <c r="C1411" s="60"/>
      <c r="D1411" s="351" t="s">
        <v>135</v>
      </c>
      <c r="E1411" s="60" t="s">
        <v>92</v>
      </c>
      <c r="F1411" s="351" t="s">
        <v>98</v>
      </c>
      <c r="G1411" s="355" t="s">
        <v>95</v>
      </c>
      <c r="H1411" s="355" t="s">
        <v>1868</v>
      </c>
      <c r="I1411" s="60" t="s">
        <v>1863</v>
      </c>
      <c r="J1411" s="355" t="s">
        <v>103</v>
      </c>
      <c r="K1411" s="355" t="s">
        <v>1866</v>
      </c>
      <c r="L1411" s="355" t="s">
        <v>170</v>
      </c>
      <c r="M1411" s="64">
        <v>1300</v>
      </c>
    </row>
    <row r="1412" spans="1:13" ht="90" customHeight="1" x14ac:dyDescent="0.3">
      <c r="A1412" s="133" t="s">
        <v>68</v>
      </c>
      <c r="B1412" s="60" t="s">
        <v>1587</v>
      </c>
      <c r="C1412" s="60"/>
      <c r="D1412" s="351" t="s">
        <v>135</v>
      </c>
      <c r="E1412" s="60" t="s">
        <v>92</v>
      </c>
      <c r="F1412" s="351" t="s">
        <v>98</v>
      </c>
      <c r="G1412" s="355" t="s">
        <v>95</v>
      </c>
      <c r="H1412" s="355" t="s">
        <v>1868</v>
      </c>
      <c r="I1412" s="60" t="s">
        <v>176</v>
      </c>
      <c r="J1412" s="355" t="s">
        <v>176</v>
      </c>
      <c r="K1412" s="355" t="s">
        <v>176</v>
      </c>
      <c r="L1412" s="355" t="s">
        <v>169</v>
      </c>
      <c r="M1412" s="64">
        <v>1300</v>
      </c>
    </row>
    <row r="1413" spans="1:13" ht="90" customHeight="1" x14ac:dyDescent="0.3">
      <c r="A1413" s="133" t="s">
        <v>68</v>
      </c>
      <c r="B1413" s="60" t="s">
        <v>1588</v>
      </c>
      <c r="C1413" s="60"/>
      <c r="D1413" s="351" t="s">
        <v>135</v>
      </c>
      <c r="E1413" s="60" t="s">
        <v>92</v>
      </c>
      <c r="F1413" s="351" t="s">
        <v>98</v>
      </c>
      <c r="G1413" s="355" t="s">
        <v>95</v>
      </c>
      <c r="H1413" s="355" t="s">
        <v>1862</v>
      </c>
      <c r="I1413" s="60" t="s">
        <v>1863</v>
      </c>
      <c r="J1413" s="355" t="s">
        <v>103</v>
      </c>
      <c r="K1413" s="355" t="s">
        <v>1864</v>
      </c>
      <c r="L1413" s="355" t="s">
        <v>170</v>
      </c>
      <c r="M1413" s="64">
        <v>1300</v>
      </c>
    </row>
    <row r="1414" spans="1:13" ht="90" customHeight="1" x14ac:dyDescent="0.3">
      <c r="A1414" s="133" t="s">
        <v>68</v>
      </c>
      <c r="B1414" s="60" t="s">
        <v>1589</v>
      </c>
      <c r="C1414" s="60"/>
      <c r="D1414" s="351" t="s">
        <v>135</v>
      </c>
      <c r="E1414" s="60" t="s">
        <v>92</v>
      </c>
      <c r="F1414" s="351" t="s">
        <v>98</v>
      </c>
      <c r="G1414" s="355" t="s">
        <v>95</v>
      </c>
      <c r="H1414" s="355" t="s">
        <v>1862</v>
      </c>
      <c r="I1414" s="60" t="s">
        <v>1863</v>
      </c>
      <c r="J1414" s="355" t="s">
        <v>105</v>
      </c>
      <c r="K1414" s="355" t="s">
        <v>1864</v>
      </c>
      <c r="L1414" s="355" t="s">
        <v>169</v>
      </c>
      <c r="M1414" s="64">
        <v>1300</v>
      </c>
    </row>
    <row r="1415" spans="1:13" ht="90" customHeight="1" x14ac:dyDescent="0.3">
      <c r="A1415" s="133" t="s">
        <v>68</v>
      </c>
      <c r="B1415" s="60" t="s">
        <v>1590</v>
      </c>
      <c r="C1415" s="60"/>
      <c r="D1415" s="351" t="s">
        <v>135</v>
      </c>
      <c r="E1415" s="60" t="s">
        <v>92</v>
      </c>
      <c r="F1415" s="351" t="s">
        <v>98</v>
      </c>
      <c r="G1415" s="355" t="s">
        <v>95</v>
      </c>
      <c r="H1415" s="355" t="s">
        <v>1862</v>
      </c>
      <c r="I1415" s="60" t="s">
        <v>1865</v>
      </c>
      <c r="J1415" s="355" t="s">
        <v>104</v>
      </c>
      <c r="K1415" s="355" t="s">
        <v>1866</v>
      </c>
      <c r="L1415" s="355" t="s">
        <v>169</v>
      </c>
      <c r="M1415" s="64">
        <v>1300</v>
      </c>
    </row>
    <row r="1416" spans="1:13" ht="90" customHeight="1" x14ac:dyDescent="0.3">
      <c r="A1416" s="133" t="s">
        <v>68</v>
      </c>
      <c r="B1416" s="60" t="s">
        <v>1591</v>
      </c>
      <c r="C1416" s="60"/>
      <c r="D1416" s="351" t="s">
        <v>135</v>
      </c>
      <c r="E1416" s="60" t="s">
        <v>92</v>
      </c>
      <c r="F1416" s="351" t="s">
        <v>98</v>
      </c>
      <c r="G1416" s="355" t="s">
        <v>95</v>
      </c>
      <c r="H1416" s="355" t="s">
        <v>1862</v>
      </c>
      <c r="I1416" s="60" t="s">
        <v>1863</v>
      </c>
      <c r="J1416" s="355" t="s">
        <v>104</v>
      </c>
      <c r="K1416" s="355" t="s">
        <v>1866</v>
      </c>
      <c r="L1416" s="355" t="s">
        <v>170</v>
      </c>
      <c r="M1416" s="64">
        <v>1300</v>
      </c>
    </row>
    <row r="1417" spans="1:13" ht="90" customHeight="1" x14ac:dyDescent="0.3">
      <c r="A1417" s="133" t="s">
        <v>68</v>
      </c>
      <c r="B1417" s="60" t="s">
        <v>1592</v>
      </c>
      <c r="C1417" s="60"/>
      <c r="D1417" s="351" t="s">
        <v>135</v>
      </c>
      <c r="E1417" s="60" t="s">
        <v>92</v>
      </c>
      <c r="F1417" s="351" t="s">
        <v>98</v>
      </c>
      <c r="G1417" s="355" t="s">
        <v>95</v>
      </c>
      <c r="H1417" s="355" t="s">
        <v>1862</v>
      </c>
      <c r="I1417" s="60" t="s">
        <v>1863</v>
      </c>
      <c r="J1417" s="355" t="s">
        <v>103</v>
      </c>
      <c r="K1417" s="355" t="s">
        <v>1866</v>
      </c>
      <c r="L1417" s="355" t="s">
        <v>170</v>
      </c>
      <c r="M1417" s="64">
        <v>1300</v>
      </c>
    </row>
    <row r="1418" spans="1:13" ht="90" customHeight="1" x14ac:dyDescent="0.3">
      <c r="A1418" s="133" t="s">
        <v>68</v>
      </c>
      <c r="B1418" s="60" t="s">
        <v>1593</v>
      </c>
      <c r="C1418" s="60"/>
      <c r="D1418" s="351" t="s">
        <v>135</v>
      </c>
      <c r="E1418" s="60" t="s">
        <v>92</v>
      </c>
      <c r="F1418" s="351" t="s">
        <v>98</v>
      </c>
      <c r="G1418" s="355" t="s">
        <v>95</v>
      </c>
      <c r="H1418" s="355" t="s">
        <v>1868</v>
      </c>
      <c r="I1418" s="60" t="s">
        <v>1863</v>
      </c>
      <c r="J1418" s="355" t="s">
        <v>103</v>
      </c>
      <c r="K1418" s="355" t="s">
        <v>1866</v>
      </c>
      <c r="L1418" s="355" t="s">
        <v>170</v>
      </c>
      <c r="M1418" s="64">
        <v>1300</v>
      </c>
    </row>
    <row r="1419" spans="1:13" ht="90" customHeight="1" x14ac:dyDescent="0.3">
      <c r="A1419" s="133" t="s">
        <v>68</v>
      </c>
      <c r="B1419" s="60" t="s">
        <v>1594</v>
      </c>
      <c r="C1419" s="60"/>
      <c r="D1419" s="351" t="s">
        <v>135</v>
      </c>
      <c r="E1419" s="60" t="s">
        <v>92</v>
      </c>
      <c r="F1419" s="351" t="s">
        <v>98</v>
      </c>
      <c r="G1419" s="355" t="s">
        <v>95</v>
      </c>
      <c r="H1419" s="355" t="s">
        <v>1868</v>
      </c>
      <c r="I1419" s="60" t="s">
        <v>1863</v>
      </c>
      <c r="J1419" s="355" t="s">
        <v>103</v>
      </c>
      <c r="K1419" s="355" t="s">
        <v>1866</v>
      </c>
      <c r="L1419" s="355" t="s">
        <v>170</v>
      </c>
      <c r="M1419" s="64">
        <v>1300</v>
      </c>
    </row>
    <row r="1420" spans="1:13" ht="90" customHeight="1" x14ac:dyDescent="0.3">
      <c r="A1420" s="133" t="s">
        <v>68</v>
      </c>
      <c r="B1420" s="60" t="s">
        <v>1595</v>
      </c>
      <c r="C1420" s="60"/>
      <c r="D1420" s="351" t="s">
        <v>135</v>
      </c>
      <c r="E1420" s="60" t="s">
        <v>92</v>
      </c>
      <c r="F1420" s="351" t="s">
        <v>98</v>
      </c>
      <c r="G1420" s="355" t="s">
        <v>95</v>
      </c>
      <c r="H1420" s="355" t="s">
        <v>1862</v>
      </c>
      <c r="I1420" s="60" t="s">
        <v>1865</v>
      </c>
      <c r="J1420" s="355" t="s">
        <v>103</v>
      </c>
      <c r="K1420" s="355" t="s">
        <v>1866</v>
      </c>
      <c r="L1420" s="355" t="s">
        <v>170</v>
      </c>
      <c r="M1420" s="64">
        <v>1300</v>
      </c>
    </row>
    <row r="1421" spans="1:13" ht="90" customHeight="1" x14ac:dyDescent="0.3">
      <c r="A1421" s="133" t="s">
        <v>68</v>
      </c>
      <c r="B1421" s="60" t="s">
        <v>1596</v>
      </c>
      <c r="C1421" s="60"/>
      <c r="D1421" s="351" t="s">
        <v>135</v>
      </c>
      <c r="E1421" s="60" t="s">
        <v>92</v>
      </c>
      <c r="F1421" s="351" t="s">
        <v>98</v>
      </c>
      <c r="G1421" s="355" t="s">
        <v>95</v>
      </c>
      <c r="H1421" s="355" t="s">
        <v>1862</v>
      </c>
      <c r="I1421" s="60" t="s">
        <v>1863</v>
      </c>
      <c r="J1421" s="355" t="s">
        <v>104</v>
      </c>
      <c r="K1421" s="355" t="s">
        <v>1866</v>
      </c>
      <c r="L1421" s="355" t="s">
        <v>170</v>
      </c>
      <c r="M1421" s="64">
        <v>1300</v>
      </c>
    </row>
    <row r="1422" spans="1:13" ht="90" customHeight="1" x14ac:dyDescent="0.3">
      <c r="A1422" s="133" t="s">
        <v>68</v>
      </c>
      <c r="B1422" s="60" t="s">
        <v>1597</v>
      </c>
      <c r="C1422" s="60"/>
      <c r="D1422" s="351" t="s">
        <v>135</v>
      </c>
      <c r="E1422" s="60" t="s">
        <v>92</v>
      </c>
      <c r="F1422" s="351" t="s">
        <v>98</v>
      </c>
      <c r="G1422" s="355" t="s">
        <v>95</v>
      </c>
      <c r="H1422" s="355" t="s">
        <v>1862</v>
      </c>
      <c r="I1422" s="60" t="s">
        <v>1863</v>
      </c>
      <c r="J1422" s="355" t="s">
        <v>102</v>
      </c>
      <c r="K1422" s="355" t="s">
        <v>1869</v>
      </c>
      <c r="L1422" s="355" t="s">
        <v>170</v>
      </c>
      <c r="M1422" s="64">
        <v>1300</v>
      </c>
    </row>
    <row r="1423" spans="1:13" ht="90" customHeight="1" x14ac:dyDescent="0.3">
      <c r="A1423" s="133" t="s">
        <v>68</v>
      </c>
      <c r="B1423" s="60" t="s">
        <v>1598</v>
      </c>
      <c r="C1423" s="60"/>
      <c r="D1423" s="351" t="s">
        <v>135</v>
      </c>
      <c r="E1423" s="60" t="s">
        <v>92</v>
      </c>
      <c r="F1423" s="351" t="s">
        <v>97</v>
      </c>
      <c r="G1423" s="355" t="s">
        <v>95</v>
      </c>
      <c r="H1423" s="355" t="s">
        <v>1862</v>
      </c>
      <c r="I1423" s="60" t="s">
        <v>1863</v>
      </c>
      <c r="J1423" s="355" t="s">
        <v>104</v>
      </c>
      <c r="K1423" s="355" t="s">
        <v>1864</v>
      </c>
      <c r="L1423" s="355" t="s">
        <v>170</v>
      </c>
      <c r="M1423" s="64">
        <v>1300</v>
      </c>
    </row>
    <row r="1424" spans="1:13" ht="90" customHeight="1" x14ac:dyDescent="0.3">
      <c r="A1424" s="133" t="s">
        <v>68</v>
      </c>
      <c r="B1424" s="60" t="s">
        <v>1599</v>
      </c>
      <c r="C1424" s="60"/>
      <c r="D1424" s="351" t="s">
        <v>135</v>
      </c>
      <c r="E1424" s="60" t="s">
        <v>92</v>
      </c>
      <c r="F1424" s="351" t="s">
        <v>97</v>
      </c>
      <c r="G1424" s="355" t="s">
        <v>95</v>
      </c>
      <c r="H1424" s="355" t="s">
        <v>1862</v>
      </c>
      <c r="I1424" s="60" t="s">
        <v>1863</v>
      </c>
      <c r="J1424" s="355" t="s">
        <v>103</v>
      </c>
      <c r="K1424" s="355" t="s">
        <v>1866</v>
      </c>
      <c r="L1424" s="355" t="s">
        <v>170</v>
      </c>
      <c r="M1424" s="64">
        <v>1300</v>
      </c>
    </row>
    <row r="1425" spans="1:13" ht="90" customHeight="1" x14ac:dyDescent="0.3">
      <c r="A1425" s="133" t="s">
        <v>68</v>
      </c>
      <c r="B1425" s="60" t="s">
        <v>1600</v>
      </c>
      <c r="C1425" s="60"/>
      <c r="D1425" s="351" t="s">
        <v>135</v>
      </c>
      <c r="E1425" s="60" t="s">
        <v>92</v>
      </c>
      <c r="F1425" s="351" t="s">
        <v>97</v>
      </c>
      <c r="G1425" s="355" t="s">
        <v>95</v>
      </c>
      <c r="H1425" s="355" t="s">
        <v>1862</v>
      </c>
      <c r="I1425" s="60" t="s">
        <v>1865</v>
      </c>
      <c r="J1425" s="355" t="s">
        <v>103</v>
      </c>
      <c r="K1425" s="355" t="s">
        <v>1866</v>
      </c>
      <c r="L1425" s="355" t="s">
        <v>170</v>
      </c>
      <c r="M1425" s="64">
        <v>1300</v>
      </c>
    </row>
    <row r="1426" spans="1:13" ht="90" customHeight="1" x14ac:dyDescent="0.3">
      <c r="A1426" s="133" t="s">
        <v>68</v>
      </c>
      <c r="B1426" s="60" t="s">
        <v>1601</v>
      </c>
      <c r="C1426" s="60"/>
      <c r="D1426" s="351" t="s">
        <v>135</v>
      </c>
      <c r="E1426" s="60" t="s">
        <v>92</v>
      </c>
      <c r="F1426" s="351" t="s">
        <v>97</v>
      </c>
      <c r="G1426" s="355" t="s">
        <v>95</v>
      </c>
      <c r="H1426" s="355" t="s">
        <v>1862</v>
      </c>
      <c r="I1426" s="60" t="s">
        <v>1863</v>
      </c>
      <c r="J1426" s="355" t="s">
        <v>104</v>
      </c>
      <c r="K1426" s="355" t="s">
        <v>1866</v>
      </c>
      <c r="L1426" s="355" t="s">
        <v>170</v>
      </c>
      <c r="M1426" s="64">
        <v>1300</v>
      </c>
    </row>
    <row r="1427" spans="1:13" ht="90" customHeight="1" x14ac:dyDescent="0.3">
      <c r="A1427" s="133" t="s">
        <v>68</v>
      </c>
      <c r="B1427" s="60" t="s">
        <v>1602</v>
      </c>
      <c r="C1427" s="60"/>
      <c r="D1427" s="351" t="s">
        <v>135</v>
      </c>
      <c r="E1427" s="60" t="s">
        <v>92</v>
      </c>
      <c r="F1427" s="351" t="s">
        <v>97</v>
      </c>
      <c r="G1427" s="355" t="s">
        <v>95</v>
      </c>
      <c r="H1427" s="355" t="s">
        <v>1868</v>
      </c>
      <c r="I1427" s="60" t="s">
        <v>1863</v>
      </c>
      <c r="J1427" s="355" t="s">
        <v>103</v>
      </c>
      <c r="K1427" s="355" t="s">
        <v>1866</v>
      </c>
      <c r="L1427" s="355" t="s">
        <v>170</v>
      </c>
      <c r="M1427" s="64">
        <v>1300</v>
      </c>
    </row>
    <row r="1428" spans="1:13" ht="90" customHeight="1" x14ac:dyDescent="0.3">
      <c r="A1428" s="133" t="s">
        <v>68</v>
      </c>
      <c r="B1428" s="60" t="s">
        <v>1603</v>
      </c>
      <c r="C1428" s="60"/>
      <c r="D1428" s="351" t="s">
        <v>135</v>
      </c>
      <c r="E1428" s="60" t="s">
        <v>92</v>
      </c>
      <c r="F1428" s="351" t="s">
        <v>97</v>
      </c>
      <c r="G1428" s="355" t="s">
        <v>95</v>
      </c>
      <c r="H1428" s="355" t="s">
        <v>1862</v>
      </c>
      <c r="I1428" s="60" t="s">
        <v>1863</v>
      </c>
      <c r="J1428" s="355" t="s">
        <v>103</v>
      </c>
      <c r="K1428" s="355" t="s">
        <v>1866</v>
      </c>
      <c r="L1428" s="355" t="s">
        <v>170</v>
      </c>
      <c r="M1428" s="64">
        <v>1300</v>
      </c>
    </row>
    <row r="1429" spans="1:13" ht="90" customHeight="1" x14ac:dyDescent="0.3">
      <c r="A1429" s="133" t="s">
        <v>68</v>
      </c>
      <c r="B1429" s="60" t="s">
        <v>1604</v>
      </c>
      <c r="C1429" s="60"/>
      <c r="D1429" s="351" t="s">
        <v>135</v>
      </c>
      <c r="E1429" s="60" t="s">
        <v>92</v>
      </c>
      <c r="F1429" s="351" t="s">
        <v>97</v>
      </c>
      <c r="G1429" s="355" t="s">
        <v>95</v>
      </c>
      <c r="H1429" s="355" t="s">
        <v>1868</v>
      </c>
      <c r="I1429" s="60" t="s">
        <v>1863</v>
      </c>
      <c r="J1429" s="355" t="s">
        <v>103</v>
      </c>
      <c r="K1429" s="355" t="s">
        <v>1866</v>
      </c>
      <c r="L1429" s="355" t="s">
        <v>1870</v>
      </c>
      <c r="M1429" s="64">
        <v>1300</v>
      </c>
    </row>
    <row r="1430" spans="1:13" ht="90" customHeight="1" x14ac:dyDescent="0.3">
      <c r="A1430" s="133" t="s">
        <v>68</v>
      </c>
      <c r="B1430" s="60" t="s">
        <v>1605</v>
      </c>
      <c r="C1430" s="60"/>
      <c r="D1430" s="351" t="s">
        <v>135</v>
      </c>
      <c r="E1430" s="60" t="s">
        <v>92</v>
      </c>
      <c r="F1430" s="351" t="s">
        <v>97</v>
      </c>
      <c r="G1430" s="355" t="s">
        <v>95</v>
      </c>
      <c r="H1430" s="355" t="s">
        <v>1862</v>
      </c>
      <c r="I1430" s="60" t="s">
        <v>1863</v>
      </c>
      <c r="J1430" s="355" t="s">
        <v>104</v>
      </c>
      <c r="K1430" s="355" t="s">
        <v>1866</v>
      </c>
      <c r="L1430" s="355" t="s">
        <v>170</v>
      </c>
      <c r="M1430" s="64">
        <v>1300</v>
      </c>
    </row>
    <row r="1431" spans="1:13" ht="90" customHeight="1" x14ac:dyDescent="0.3">
      <c r="A1431" s="133" t="s">
        <v>68</v>
      </c>
      <c r="B1431" s="60" t="s">
        <v>1606</v>
      </c>
      <c r="C1431" s="60"/>
      <c r="D1431" s="351" t="s">
        <v>135</v>
      </c>
      <c r="E1431" s="60" t="s">
        <v>92</v>
      </c>
      <c r="F1431" s="351" t="s">
        <v>98</v>
      </c>
      <c r="G1431" s="355" t="s">
        <v>95</v>
      </c>
      <c r="H1431" s="355" t="s">
        <v>1862</v>
      </c>
      <c r="I1431" s="60" t="s">
        <v>1863</v>
      </c>
      <c r="J1431" s="355" t="s">
        <v>103</v>
      </c>
      <c r="K1431" s="355" t="s">
        <v>1866</v>
      </c>
      <c r="L1431" s="355" t="s">
        <v>170</v>
      </c>
      <c r="M1431" s="64">
        <v>1300</v>
      </c>
    </row>
    <row r="1432" spans="1:13" ht="90" customHeight="1" x14ac:dyDescent="0.3">
      <c r="A1432" s="133" t="s">
        <v>68</v>
      </c>
      <c r="B1432" s="60" t="s">
        <v>1607</v>
      </c>
      <c r="C1432" s="60"/>
      <c r="D1432" s="351" t="s">
        <v>135</v>
      </c>
      <c r="E1432" s="60" t="s">
        <v>92</v>
      </c>
      <c r="F1432" s="351" t="s">
        <v>98</v>
      </c>
      <c r="G1432" s="355" t="s">
        <v>95</v>
      </c>
      <c r="H1432" s="355" t="s">
        <v>1862</v>
      </c>
      <c r="I1432" s="60" t="s">
        <v>1863</v>
      </c>
      <c r="J1432" s="355" t="s">
        <v>102</v>
      </c>
      <c r="K1432" s="355" t="s">
        <v>1867</v>
      </c>
      <c r="L1432" s="355" t="s">
        <v>169</v>
      </c>
      <c r="M1432" s="64">
        <v>1300</v>
      </c>
    </row>
    <row r="1433" spans="1:13" ht="90" customHeight="1" x14ac:dyDescent="0.3">
      <c r="A1433" s="133" t="s">
        <v>68</v>
      </c>
      <c r="B1433" s="60" t="s">
        <v>1608</v>
      </c>
      <c r="C1433" s="60"/>
      <c r="D1433" s="351" t="s">
        <v>135</v>
      </c>
      <c r="E1433" s="60" t="s">
        <v>92</v>
      </c>
      <c r="F1433" s="351" t="s">
        <v>98</v>
      </c>
      <c r="G1433" s="355" t="s">
        <v>95</v>
      </c>
      <c r="H1433" s="355" t="s">
        <v>1862</v>
      </c>
      <c r="I1433" s="60" t="s">
        <v>1865</v>
      </c>
      <c r="J1433" s="355" t="s">
        <v>104</v>
      </c>
      <c r="K1433" s="355" t="s">
        <v>1864</v>
      </c>
      <c r="L1433" s="355" t="s">
        <v>170</v>
      </c>
      <c r="M1433" s="64">
        <v>1300</v>
      </c>
    </row>
    <row r="1434" spans="1:13" ht="90" customHeight="1" x14ac:dyDescent="0.3">
      <c r="A1434" s="133" t="s">
        <v>68</v>
      </c>
      <c r="B1434" s="60" t="s">
        <v>1609</v>
      </c>
      <c r="C1434" s="60"/>
      <c r="D1434" s="351" t="s">
        <v>135</v>
      </c>
      <c r="E1434" s="60" t="s">
        <v>92</v>
      </c>
      <c r="F1434" s="351" t="s">
        <v>98</v>
      </c>
      <c r="G1434" s="355" t="s">
        <v>95</v>
      </c>
      <c r="H1434" s="355" t="s">
        <v>1862</v>
      </c>
      <c r="I1434" s="60" t="s">
        <v>1863</v>
      </c>
      <c r="J1434" s="355" t="s">
        <v>103</v>
      </c>
      <c r="K1434" s="355" t="s">
        <v>1864</v>
      </c>
      <c r="L1434" s="355" t="s">
        <v>170</v>
      </c>
      <c r="M1434" s="64">
        <v>1300</v>
      </c>
    </row>
    <row r="1435" spans="1:13" ht="90" customHeight="1" x14ac:dyDescent="0.3">
      <c r="A1435" s="133" t="s">
        <v>68</v>
      </c>
      <c r="B1435" s="60" t="s">
        <v>1610</v>
      </c>
      <c r="C1435" s="60"/>
      <c r="D1435" s="351" t="s">
        <v>135</v>
      </c>
      <c r="E1435" s="60" t="s">
        <v>92</v>
      </c>
      <c r="F1435" s="351" t="s">
        <v>98</v>
      </c>
      <c r="G1435" s="355" t="s">
        <v>95</v>
      </c>
      <c r="H1435" s="355" t="s">
        <v>1862</v>
      </c>
      <c r="I1435" s="60" t="s">
        <v>1863</v>
      </c>
      <c r="J1435" s="355" t="s">
        <v>103</v>
      </c>
      <c r="K1435" s="355" t="s">
        <v>1866</v>
      </c>
      <c r="L1435" s="355" t="s">
        <v>170</v>
      </c>
      <c r="M1435" s="64">
        <v>1300</v>
      </c>
    </row>
    <row r="1436" spans="1:13" ht="90" customHeight="1" x14ac:dyDescent="0.3">
      <c r="A1436" s="133" t="s">
        <v>68</v>
      </c>
      <c r="B1436" s="60" t="s">
        <v>1611</v>
      </c>
      <c r="C1436" s="60"/>
      <c r="D1436" s="351" t="s">
        <v>135</v>
      </c>
      <c r="E1436" s="60" t="s">
        <v>92</v>
      </c>
      <c r="F1436" s="351" t="s">
        <v>98</v>
      </c>
      <c r="G1436" s="355" t="s">
        <v>95</v>
      </c>
      <c r="H1436" s="355" t="s">
        <v>1862</v>
      </c>
      <c r="I1436" s="60" t="s">
        <v>1863</v>
      </c>
      <c r="J1436" s="355" t="s">
        <v>103</v>
      </c>
      <c r="K1436" s="355" t="s">
        <v>1866</v>
      </c>
      <c r="L1436" s="355" t="s">
        <v>170</v>
      </c>
      <c r="M1436" s="64">
        <v>1300</v>
      </c>
    </row>
    <row r="1437" spans="1:13" ht="90" customHeight="1" x14ac:dyDescent="0.3">
      <c r="A1437" s="133" t="s">
        <v>68</v>
      </c>
      <c r="B1437" s="60" t="s">
        <v>1612</v>
      </c>
      <c r="C1437" s="60"/>
      <c r="D1437" s="351" t="s">
        <v>135</v>
      </c>
      <c r="E1437" s="60" t="s">
        <v>92</v>
      </c>
      <c r="F1437" s="351" t="s">
        <v>100</v>
      </c>
      <c r="G1437" s="355" t="s">
        <v>95</v>
      </c>
      <c r="H1437" s="355" t="s">
        <v>1862</v>
      </c>
      <c r="I1437" s="60" t="s">
        <v>1865</v>
      </c>
      <c r="J1437" s="355" t="s">
        <v>104</v>
      </c>
      <c r="K1437" s="355" t="s">
        <v>1866</v>
      </c>
      <c r="L1437" s="355" t="s">
        <v>1870</v>
      </c>
      <c r="M1437" s="64">
        <v>1300</v>
      </c>
    </row>
    <row r="1438" spans="1:13" ht="90" customHeight="1" x14ac:dyDescent="0.3">
      <c r="A1438" s="133" t="s">
        <v>68</v>
      </c>
      <c r="B1438" s="60" t="s">
        <v>1613</v>
      </c>
      <c r="C1438" s="60"/>
      <c r="D1438" s="351" t="s">
        <v>135</v>
      </c>
      <c r="E1438" s="60" t="s">
        <v>92</v>
      </c>
      <c r="F1438" s="351" t="s">
        <v>100</v>
      </c>
      <c r="G1438" s="355" t="s">
        <v>95</v>
      </c>
      <c r="H1438" s="355" t="s">
        <v>1862</v>
      </c>
      <c r="I1438" s="60" t="s">
        <v>1863</v>
      </c>
      <c r="J1438" s="355" t="s">
        <v>104</v>
      </c>
      <c r="K1438" s="355" t="s">
        <v>1867</v>
      </c>
      <c r="L1438" s="355" t="s">
        <v>170</v>
      </c>
      <c r="M1438" s="64">
        <v>1300</v>
      </c>
    </row>
    <row r="1439" spans="1:13" ht="90" customHeight="1" x14ac:dyDescent="0.3">
      <c r="A1439" s="133" t="s">
        <v>68</v>
      </c>
      <c r="B1439" s="60" t="s">
        <v>1614</v>
      </c>
      <c r="C1439" s="60"/>
      <c r="D1439" s="351" t="s">
        <v>135</v>
      </c>
      <c r="E1439" s="60" t="s">
        <v>92</v>
      </c>
      <c r="F1439" s="351" t="s">
        <v>98</v>
      </c>
      <c r="G1439" s="355" t="s">
        <v>95</v>
      </c>
      <c r="H1439" s="355" t="s">
        <v>1862</v>
      </c>
      <c r="I1439" s="60" t="s">
        <v>1863</v>
      </c>
      <c r="J1439" s="355" t="s">
        <v>103</v>
      </c>
      <c r="K1439" s="355" t="s">
        <v>1866</v>
      </c>
      <c r="L1439" s="355" t="s">
        <v>170</v>
      </c>
      <c r="M1439" s="64">
        <v>1300</v>
      </c>
    </row>
    <row r="1440" spans="1:13" ht="90" customHeight="1" x14ac:dyDescent="0.3">
      <c r="A1440" s="133" t="s">
        <v>68</v>
      </c>
      <c r="B1440" s="60" t="s">
        <v>1615</v>
      </c>
      <c r="C1440" s="60"/>
      <c r="D1440" s="351" t="s">
        <v>135</v>
      </c>
      <c r="E1440" s="60" t="s">
        <v>92</v>
      </c>
      <c r="F1440" s="351" t="s">
        <v>98</v>
      </c>
      <c r="G1440" s="355" t="s">
        <v>95</v>
      </c>
      <c r="H1440" s="355" t="s">
        <v>1862</v>
      </c>
      <c r="I1440" s="60" t="s">
        <v>1863</v>
      </c>
      <c r="J1440" s="355" t="s">
        <v>104</v>
      </c>
      <c r="K1440" s="355" t="s">
        <v>111</v>
      </c>
      <c r="L1440" s="355" t="s">
        <v>1873</v>
      </c>
      <c r="M1440" s="64">
        <v>1300</v>
      </c>
    </row>
    <row r="1441" spans="1:13" ht="90" customHeight="1" x14ac:dyDescent="0.3">
      <c r="A1441" s="133" t="s">
        <v>68</v>
      </c>
      <c r="B1441" s="60" t="s">
        <v>1616</v>
      </c>
      <c r="C1441" s="60"/>
      <c r="D1441" s="351" t="s">
        <v>135</v>
      </c>
      <c r="E1441" s="60" t="s">
        <v>92</v>
      </c>
      <c r="F1441" s="351" t="s">
        <v>98</v>
      </c>
      <c r="G1441" s="355" t="s">
        <v>95</v>
      </c>
      <c r="H1441" s="355" t="s">
        <v>1862</v>
      </c>
      <c r="I1441" s="60" t="s">
        <v>1863</v>
      </c>
      <c r="J1441" s="355" t="s">
        <v>104</v>
      </c>
      <c r="K1441" s="355" t="s">
        <v>1864</v>
      </c>
      <c r="L1441" s="355" t="s">
        <v>170</v>
      </c>
      <c r="M1441" s="64">
        <v>1300</v>
      </c>
    </row>
    <row r="1442" spans="1:13" ht="90" customHeight="1" x14ac:dyDescent="0.3">
      <c r="A1442" s="133" t="s">
        <v>68</v>
      </c>
      <c r="B1442" s="60" t="s">
        <v>1617</v>
      </c>
      <c r="C1442" s="60"/>
      <c r="D1442" s="351" t="s">
        <v>135</v>
      </c>
      <c r="E1442" s="60" t="s">
        <v>92</v>
      </c>
      <c r="F1442" s="351" t="s">
        <v>98</v>
      </c>
      <c r="G1442" s="355" t="s">
        <v>95</v>
      </c>
      <c r="H1442" s="355" t="s">
        <v>1862</v>
      </c>
      <c r="I1442" s="60" t="s">
        <v>1863</v>
      </c>
      <c r="J1442" s="355" t="s">
        <v>104</v>
      </c>
      <c r="K1442" s="355" t="s">
        <v>1864</v>
      </c>
      <c r="L1442" s="355" t="s">
        <v>170</v>
      </c>
      <c r="M1442" s="64">
        <v>1300</v>
      </c>
    </row>
    <row r="1443" spans="1:13" ht="90" customHeight="1" x14ac:dyDescent="0.3">
      <c r="A1443" s="133" t="s">
        <v>68</v>
      </c>
      <c r="B1443" s="60" t="s">
        <v>1618</v>
      </c>
      <c r="C1443" s="60"/>
      <c r="D1443" s="351" t="s">
        <v>135</v>
      </c>
      <c r="E1443" s="60" t="s">
        <v>92</v>
      </c>
      <c r="F1443" s="351" t="s">
        <v>98</v>
      </c>
      <c r="G1443" s="355" t="s">
        <v>95</v>
      </c>
      <c r="H1443" s="355" t="s">
        <v>1862</v>
      </c>
      <c r="I1443" s="60" t="s">
        <v>1865</v>
      </c>
      <c r="J1443" s="355" t="s">
        <v>104</v>
      </c>
      <c r="K1443" s="355" t="s">
        <v>1866</v>
      </c>
      <c r="L1443" s="355" t="s">
        <v>1871</v>
      </c>
      <c r="M1443" s="64">
        <v>1300</v>
      </c>
    </row>
    <row r="1444" spans="1:13" ht="90" customHeight="1" x14ac:dyDescent="0.3">
      <c r="A1444" s="133" t="s">
        <v>68</v>
      </c>
      <c r="B1444" s="60" t="s">
        <v>1619</v>
      </c>
      <c r="C1444" s="60"/>
      <c r="D1444" s="351" t="s">
        <v>135</v>
      </c>
      <c r="E1444" s="60" t="s">
        <v>92</v>
      </c>
      <c r="F1444" s="351" t="s">
        <v>98</v>
      </c>
      <c r="G1444" s="355" t="s">
        <v>95</v>
      </c>
      <c r="H1444" s="355" t="s">
        <v>1862</v>
      </c>
      <c r="I1444" s="60" t="s">
        <v>1865</v>
      </c>
      <c r="J1444" s="355" t="s">
        <v>103</v>
      </c>
      <c r="K1444" s="355" t="s">
        <v>1866</v>
      </c>
      <c r="L1444" s="355" t="s">
        <v>1871</v>
      </c>
      <c r="M1444" s="64">
        <v>1300</v>
      </c>
    </row>
    <row r="1445" spans="1:13" ht="90" customHeight="1" x14ac:dyDescent="0.3">
      <c r="A1445" s="133" t="s">
        <v>68</v>
      </c>
      <c r="B1445" s="60" t="s">
        <v>1620</v>
      </c>
      <c r="C1445" s="60"/>
      <c r="D1445" s="351" t="s">
        <v>135</v>
      </c>
      <c r="E1445" s="60" t="s">
        <v>92</v>
      </c>
      <c r="F1445" s="351" t="s">
        <v>98</v>
      </c>
      <c r="G1445" s="355" t="s">
        <v>95</v>
      </c>
      <c r="H1445" s="355" t="s">
        <v>1862</v>
      </c>
      <c r="I1445" s="60" t="s">
        <v>1863</v>
      </c>
      <c r="J1445" s="355" t="s">
        <v>104</v>
      </c>
      <c r="K1445" s="355" t="s">
        <v>1866</v>
      </c>
      <c r="L1445" s="355" t="s">
        <v>169</v>
      </c>
      <c r="M1445" s="64">
        <v>1300</v>
      </c>
    </row>
    <row r="1446" spans="1:13" ht="90" customHeight="1" x14ac:dyDescent="0.3">
      <c r="A1446" s="133" t="s">
        <v>68</v>
      </c>
      <c r="B1446" s="60" t="s">
        <v>1621</v>
      </c>
      <c r="C1446" s="60"/>
      <c r="D1446" s="351" t="s">
        <v>135</v>
      </c>
      <c r="E1446" s="60" t="s">
        <v>92</v>
      </c>
      <c r="F1446" s="351" t="s">
        <v>98</v>
      </c>
      <c r="G1446" s="355" t="s">
        <v>95</v>
      </c>
      <c r="H1446" s="355" t="s">
        <v>1868</v>
      </c>
      <c r="I1446" s="60" t="s">
        <v>1863</v>
      </c>
      <c r="J1446" s="355" t="s">
        <v>103</v>
      </c>
      <c r="K1446" s="355" t="s">
        <v>1866</v>
      </c>
      <c r="L1446" s="355" t="s">
        <v>170</v>
      </c>
      <c r="M1446" s="64">
        <v>1300</v>
      </c>
    </row>
    <row r="1447" spans="1:13" ht="90" customHeight="1" x14ac:dyDescent="0.3">
      <c r="A1447" s="133" t="s">
        <v>68</v>
      </c>
      <c r="B1447" s="60" t="s">
        <v>1622</v>
      </c>
      <c r="C1447" s="60"/>
      <c r="D1447" s="351" t="s">
        <v>135</v>
      </c>
      <c r="E1447" s="60" t="s">
        <v>92</v>
      </c>
      <c r="F1447" s="351" t="s">
        <v>98</v>
      </c>
      <c r="G1447" s="355" t="s">
        <v>95</v>
      </c>
      <c r="H1447" s="355" t="s">
        <v>1862</v>
      </c>
      <c r="I1447" s="60" t="s">
        <v>1863</v>
      </c>
      <c r="J1447" s="355" t="s">
        <v>103</v>
      </c>
      <c r="K1447" s="355" t="s">
        <v>1869</v>
      </c>
      <c r="L1447" s="355" t="s">
        <v>170</v>
      </c>
      <c r="M1447" s="64">
        <v>1300</v>
      </c>
    </row>
    <row r="1448" spans="1:13" ht="90" customHeight="1" x14ac:dyDescent="0.3">
      <c r="A1448" s="133" t="s">
        <v>68</v>
      </c>
      <c r="B1448" s="60" t="s">
        <v>1623</v>
      </c>
      <c r="C1448" s="60"/>
      <c r="D1448" s="351" t="s">
        <v>135</v>
      </c>
      <c r="E1448" s="60" t="s">
        <v>92</v>
      </c>
      <c r="F1448" s="351" t="s">
        <v>100</v>
      </c>
      <c r="G1448" s="355" t="s">
        <v>95</v>
      </c>
      <c r="H1448" s="355" t="s">
        <v>1862</v>
      </c>
      <c r="I1448" s="60" t="s">
        <v>1863</v>
      </c>
      <c r="J1448" s="355" t="s">
        <v>103</v>
      </c>
      <c r="K1448" s="355" t="s">
        <v>1864</v>
      </c>
      <c r="L1448" s="355" t="s">
        <v>170</v>
      </c>
      <c r="M1448" s="64">
        <v>1300</v>
      </c>
    </row>
    <row r="1449" spans="1:13" ht="90" customHeight="1" x14ac:dyDescent="0.3">
      <c r="A1449" s="133" t="s">
        <v>68</v>
      </c>
      <c r="B1449" s="60" t="s">
        <v>1624</v>
      </c>
      <c r="C1449" s="60"/>
      <c r="D1449" s="351" t="s">
        <v>135</v>
      </c>
      <c r="E1449" s="60" t="s">
        <v>92</v>
      </c>
      <c r="F1449" s="351" t="s">
        <v>100</v>
      </c>
      <c r="G1449" s="355" t="s">
        <v>95</v>
      </c>
      <c r="H1449" s="355" t="s">
        <v>1862</v>
      </c>
      <c r="I1449" s="60" t="s">
        <v>1863</v>
      </c>
      <c r="J1449" s="355" t="s">
        <v>103</v>
      </c>
      <c r="K1449" s="355" t="s">
        <v>1864</v>
      </c>
      <c r="L1449" s="355" t="s">
        <v>170</v>
      </c>
      <c r="M1449" s="64">
        <v>1300</v>
      </c>
    </row>
    <row r="1450" spans="1:13" ht="90" customHeight="1" x14ac:dyDescent="0.3">
      <c r="A1450" s="133" t="s">
        <v>68</v>
      </c>
      <c r="B1450" s="60" t="s">
        <v>1625</v>
      </c>
      <c r="C1450" s="60"/>
      <c r="D1450" s="351" t="s">
        <v>135</v>
      </c>
      <c r="E1450" s="60" t="s">
        <v>92</v>
      </c>
      <c r="F1450" s="351" t="s">
        <v>100</v>
      </c>
      <c r="G1450" s="355" t="s">
        <v>95</v>
      </c>
      <c r="H1450" s="355" t="s">
        <v>1862</v>
      </c>
      <c r="I1450" s="60" t="s">
        <v>1863</v>
      </c>
      <c r="J1450" s="355" t="s">
        <v>104</v>
      </c>
      <c r="K1450" s="355" t="s">
        <v>1866</v>
      </c>
      <c r="L1450" s="355" t="s">
        <v>170</v>
      </c>
      <c r="M1450" s="64">
        <v>1300</v>
      </c>
    </row>
    <row r="1451" spans="1:13" ht="90" customHeight="1" x14ac:dyDescent="0.3">
      <c r="A1451" s="133" t="s">
        <v>68</v>
      </c>
      <c r="B1451" s="60" t="s">
        <v>1626</v>
      </c>
      <c r="C1451" s="60"/>
      <c r="D1451" s="351" t="s">
        <v>135</v>
      </c>
      <c r="E1451" s="60" t="s">
        <v>92</v>
      </c>
      <c r="F1451" s="351" t="s">
        <v>100</v>
      </c>
      <c r="G1451" s="355" t="s">
        <v>95</v>
      </c>
      <c r="H1451" s="355" t="s">
        <v>1862</v>
      </c>
      <c r="I1451" s="60" t="s">
        <v>1863</v>
      </c>
      <c r="J1451" s="355" t="s">
        <v>103</v>
      </c>
      <c r="K1451" s="355" t="s">
        <v>1866</v>
      </c>
      <c r="L1451" s="355" t="s">
        <v>170</v>
      </c>
      <c r="M1451" s="64">
        <v>1300</v>
      </c>
    </row>
    <row r="1452" spans="1:13" ht="90" customHeight="1" x14ac:dyDescent="0.3">
      <c r="A1452" s="133" t="s">
        <v>68</v>
      </c>
      <c r="B1452" s="60" t="s">
        <v>1627</v>
      </c>
      <c r="C1452" s="60"/>
      <c r="D1452" s="351" t="s">
        <v>135</v>
      </c>
      <c r="E1452" s="60" t="s">
        <v>92</v>
      </c>
      <c r="F1452" s="351" t="s">
        <v>100</v>
      </c>
      <c r="G1452" s="355" t="s">
        <v>95</v>
      </c>
      <c r="H1452" s="355" t="s">
        <v>1862</v>
      </c>
      <c r="I1452" s="60" t="s">
        <v>1865</v>
      </c>
      <c r="J1452" s="355" t="s">
        <v>103</v>
      </c>
      <c r="K1452" s="355" t="s">
        <v>1866</v>
      </c>
      <c r="L1452" s="355" t="s">
        <v>170</v>
      </c>
      <c r="M1452" s="64">
        <v>1300</v>
      </c>
    </row>
    <row r="1453" spans="1:13" ht="90" customHeight="1" x14ac:dyDescent="0.3">
      <c r="A1453" s="133" t="s">
        <v>68</v>
      </c>
      <c r="B1453" s="60" t="s">
        <v>1628</v>
      </c>
      <c r="C1453" s="60"/>
      <c r="D1453" s="351" t="s">
        <v>135</v>
      </c>
      <c r="E1453" s="60" t="s">
        <v>92</v>
      </c>
      <c r="F1453" s="351" t="s">
        <v>100</v>
      </c>
      <c r="G1453" s="355" t="s">
        <v>95</v>
      </c>
      <c r="H1453" s="355" t="s">
        <v>1862</v>
      </c>
      <c r="I1453" s="60" t="s">
        <v>1865</v>
      </c>
      <c r="J1453" s="355" t="s">
        <v>103</v>
      </c>
      <c r="K1453" s="355" t="s">
        <v>1867</v>
      </c>
      <c r="L1453" s="355" t="s">
        <v>170</v>
      </c>
      <c r="M1453" s="64">
        <v>1300</v>
      </c>
    </row>
    <row r="1454" spans="1:13" ht="90" customHeight="1" x14ac:dyDescent="0.3">
      <c r="A1454" s="133" t="s">
        <v>68</v>
      </c>
      <c r="B1454" s="60" t="s">
        <v>1629</v>
      </c>
      <c r="C1454" s="60"/>
      <c r="D1454" s="351" t="s">
        <v>135</v>
      </c>
      <c r="E1454" s="60" t="s">
        <v>92</v>
      </c>
      <c r="F1454" s="351" t="s">
        <v>100</v>
      </c>
      <c r="G1454" s="355" t="s">
        <v>95</v>
      </c>
      <c r="H1454" s="355" t="s">
        <v>1868</v>
      </c>
      <c r="I1454" s="60" t="s">
        <v>1863</v>
      </c>
      <c r="J1454" s="355" t="s">
        <v>103</v>
      </c>
      <c r="K1454" s="355" t="s">
        <v>1864</v>
      </c>
      <c r="L1454" s="355" t="s">
        <v>170</v>
      </c>
      <c r="M1454" s="64">
        <v>1300</v>
      </c>
    </row>
    <row r="1455" spans="1:13" ht="90" customHeight="1" x14ac:dyDescent="0.3">
      <c r="A1455" s="133" t="s">
        <v>68</v>
      </c>
      <c r="B1455" s="60" t="s">
        <v>1630</v>
      </c>
      <c r="C1455" s="60"/>
      <c r="D1455" s="351" t="s">
        <v>135</v>
      </c>
      <c r="E1455" s="60" t="s">
        <v>92</v>
      </c>
      <c r="F1455" s="351" t="s">
        <v>100</v>
      </c>
      <c r="G1455" s="355" t="s">
        <v>95</v>
      </c>
      <c r="H1455" s="355" t="s">
        <v>1862</v>
      </c>
      <c r="I1455" s="60" t="s">
        <v>1865</v>
      </c>
      <c r="J1455" s="355" t="s">
        <v>103</v>
      </c>
      <c r="K1455" s="355" t="s">
        <v>1864</v>
      </c>
      <c r="L1455" s="355" t="s">
        <v>169</v>
      </c>
      <c r="M1455" s="64">
        <v>1300</v>
      </c>
    </row>
    <row r="1456" spans="1:13" ht="90" customHeight="1" x14ac:dyDescent="0.3">
      <c r="A1456" s="133" t="s">
        <v>68</v>
      </c>
      <c r="B1456" s="60" t="s">
        <v>1631</v>
      </c>
      <c r="C1456" s="60"/>
      <c r="D1456" s="351" t="s">
        <v>135</v>
      </c>
      <c r="E1456" s="60" t="s">
        <v>92</v>
      </c>
      <c r="F1456" s="351" t="s">
        <v>100</v>
      </c>
      <c r="G1456" s="355" t="s">
        <v>95</v>
      </c>
      <c r="H1456" s="355" t="s">
        <v>1862</v>
      </c>
      <c r="I1456" s="60" t="s">
        <v>1863</v>
      </c>
      <c r="J1456" s="355" t="s">
        <v>102</v>
      </c>
      <c r="K1456" s="355" t="s">
        <v>1866</v>
      </c>
      <c r="L1456" s="355" t="s">
        <v>170</v>
      </c>
      <c r="M1456" s="64">
        <v>1300</v>
      </c>
    </row>
    <row r="1457" spans="1:13" ht="90" customHeight="1" x14ac:dyDescent="0.3">
      <c r="A1457" s="133" t="s">
        <v>68</v>
      </c>
      <c r="B1457" s="60" t="s">
        <v>1632</v>
      </c>
      <c r="C1457" s="60"/>
      <c r="D1457" s="351" t="s">
        <v>135</v>
      </c>
      <c r="E1457" s="60" t="s">
        <v>93</v>
      </c>
      <c r="F1457" s="351" t="s">
        <v>99</v>
      </c>
      <c r="G1457" s="355" t="s">
        <v>95</v>
      </c>
      <c r="H1457" s="355" t="s">
        <v>1862</v>
      </c>
      <c r="I1457" s="60" t="s">
        <v>1863</v>
      </c>
      <c r="J1457" s="355" t="s">
        <v>103</v>
      </c>
      <c r="K1457" s="355" t="s">
        <v>1866</v>
      </c>
      <c r="L1457" s="355" t="s">
        <v>170</v>
      </c>
      <c r="M1457" s="64">
        <v>1300</v>
      </c>
    </row>
    <row r="1458" spans="1:13" ht="90" customHeight="1" x14ac:dyDescent="0.3">
      <c r="A1458" s="133" t="s">
        <v>68</v>
      </c>
      <c r="B1458" s="60" t="s">
        <v>1633</v>
      </c>
      <c r="C1458" s="60"/>
      <c r="D1458" s="351" t="s">
        <v>135</v>
      </c>
      <c r="E1458" s="60" t="s">
        <v>93</v>
      </c>
      <c r="F1458" s="351" t="s">
        <v>100</v>
      </c>
      <c r="G1458" s="355" t="s">
        <v>95</v>
      </c>
      <c r="H1458" s="355" t="s">
        <v>1862</v>
      </c>
      <c r="I1458" s="60" t="s">
        <v>1863</v>
      </c>
      <c r="J1458" s="355" t="s">
        <v>104</v>
      </c>
      <c r="K1458" s="355" t="s">
        <v>1864</v>
      </c>
      <c r="L1458" s="355" t="s">
        <v>170</v>
      </c>
      <c r="M1458" s="64">
        <v>1300</v>
      </c>
    </row>
    <row r="1459" spans="1:13" ht="90" customHeight="1" x14ac:dyDescent="0.3">
      <c r="A1459" s="133" t="s">
        <v>68</v>
      </c>
      <c r="B1459" s="60" t="s">
        <v>1634</v>
      </c>
      <c r="C1459" s="60"/>
      <c r="D1459" s="351" t="s">
        <v>135</v>
      </c>
      <c r="E1459" s="60" t="s">
        <v>93</v>
      </c>
      <c r="F1459" s="351" t="s">
        <v>100</v>
      </c>
      <c r="G1459" s="355" t="s">
        <v>95</v>
      </c>
      <c r="H1459" s="355" t="s">
        <v>1862</v>
      </c>
      <c r="I1459" s="60" t="s">
        <v>1863</v>
      </c>
      <c r="J1459" s="355" t="s">
        <v>104</v>
      </c>
      <c r="K1459" s="355" t="s">
        <v>1866</v>
      </c>
      <c r="L1459" s="355" t="s">
        <v>170</v>
      </c>
      <c r="M1459" s="64">
        <v>1300</v>
      </c>
    </row>
    <row r="1460" spans="1:13" ht="90" customHeight="1" x14ac:dyDescent="0.3">
      <c r="A1460" s="133" t="s">
        <v>68</v>
      </c>
      <c r="B1460" s="60" t="s">
        <v>1635</v>
      </c>
      <c r="C1460" s="60"/>
      <c r="D1460" s="351" t="s">
        <v>135</v>
      </c>
      <c r="E1460" s="60" t="s">
        <v>93</v>
      </c>
      <c r="F1460" s="351" t="s">
        <v>100</v>
      </c>
      <c r="G1460" s="355" t="s">
        <v>95</v>
      </c>
      <c r="H1460" s="355" t="s">
        <v>1862</v>
      </c>
      <c r="I1460" s="60" t="s">
        <v>1863</v>
      </c>
      <c r="J1460" s="355" t="s">
        <v>103</v>
      </c>
      <c r="K1460" s="355" t="s">
        <v>1866</v>
      </c>
      <c r="L1460" s="355" t="s">
        <v>170</v>
      </c>
      <c r="M1460" s="64">
        <v>1300</v>
      </c>
    </row>
    <row r="1461" spans="1:13" ht="90" customHeight="1" x14ac:dyDescent="0.3">
      <c r="A1461" s="133" t="s">
        <v>68</v>
      </c>
      <c r="B1461" s="60" t="s">
        <v>1636</v>
      </c>
      <c r="C1461" s="60"/>
      <c r="D1461" s="351" t="s">
        <v>135</v>
      </c>
      <c r="E1461" s="60" t="s">
        <v>93</v>
      </c>
      <c r="F1461" s="351" t="s">
        <v>100</v>
      </c>
      <c r="G1461" s="355" t="s">
        <v>95</v>
      </c>
      <c r="H1461" s="355" t="s">
        <v>1862</v>
      </c>
      <c r="I1461" s="60" t="s">
        <v>176</v>
      </c>
      <c r="J1461" s="355" t="s">
        <v>176</v>
      </c>
      <c r="K1461" s="355" t="s">
        <v>176</v>
      </c>
      <c r="L1461" s="355" t="s">
        <v>1873</v>
      </c>
      <c r="M1461" s="64">
        <v>1300</v>
      </c>
    </row>
    <row r="1462" spans="1:13" ht="90" customHeight="1" x14ac:dyDescent="0.3">
      <c r="A1462" s="133" t="s">
        <v>68</v>
      </c>
      <c r="B1462" s="60" t="s">
        <v>1637</v>
      </c>
      <c r="C1462" s="60"/>
      <c r="D1462" s="351" t="s">
        <v>135</v>
      </c>
      <c r="E1462" s="60" t="s">
        <v>93</v>
      </c>
      <c r="F1462" s="351" t="s">
        <v>99</v>
      </c>
      <c r="G1462" s="355" t="s">
        <v>95</v>
      </c>
      <c r="H1462" s="355" t="s">
        <v>1862</v>
      </c>
      <c r="I1462" s="60" t="s">
        <v>1863</v>
      </c>
      <c r="J1462" s="355" t="s">
        <v>104</v>
      </c>
      <c r="K1462" s="355" t="s">
        <v>111</v>
      </c>
      <c r="L1462" s="355" t="s">
        <v>1871</v>
      </c>
      <c r="M1462" s="64">
        <v>1300</v>
      </c>
    </row>
    <row r="1463" spans="1:13" ht="90" customHeight="1" x14ac:dyDescent="0.3">
      <c r="A1463" s="133" t="s">
        <v>68</v>
      </c>
      <c r="B1463" s="60" t="s">
        <v>1638</v>
      </c>
      <c r="C1463" s="60"/>
      <c r="D1463" s="351" t="s">
        <v>135</v>
      </c>
      <c r="E1463" s="60" t="s">
        <v>93</v>
      </c>
      <c r="F1463" s="351" t="s">
        <v>96</v>
      </c>
      <c r="G1463" s="355" t="s">
        <v>95</v>
      </c>
      <c r="H1463" s="355" t="s">
        <v>1862</v>
      </c>
      <c r="I1463" s="60" t="s">
        <v>1865</v>
      </c>
      <c r="J1463" s="355" t="s">
        <v>103</v>
      </c>
      <c r="K1463" s="355" t="s">
        <v>1864</v>
      </c>
      <c r="L1463" s="355" t="s">
        <v>169</v>
      </c>
      <c r="M1463" s="64">
        <v>1300</v>
      </c>
    </row>
    <row r="1464" spans="1:13" ht="90" customHeight="1" x14ac:dyDescent="0.3">
      <c r="A1464" s="133" t="s">
        <v>68</v>
      </c>
      <c r="B1464" s="60" t="s">
        <v>1639</v>
      </c>
      <c r="C1464" s="60"/>
      <c r="D1464" s="351" t="s">
        <v>135</v>
      </c>
      <c r="E1464" s="60" t="s">
        <v>93</v>
      </c>
      <c r="F1464" s="351" t="s">
        <v>99</v>
      </c>
      <c r="G1464" s="355" t="s">
        <v>95</v>
      </c>
      <c r="H1464" s="355" t="s">
        <v>1862</v>
      </c>
      <c r="I1464" s="60" t="s">
        <v>1863</v>
      </c>
      <c r="J1464" s="355" t="s">
        <v>103</v>
      </c>
      <c r="K1464" s="355" t="s">
        <v>1864</v>
      </c>
      <c r="L1464" s="355" t="s">
        <v>169</v>
      </c>
      <c r="M1464" s="64">
        <v>1300</v>
      </c>
    </row>
    <row r="1465" spans="1:13" ht="90" customHeight="1" x14ac:dyDescent="0.3">
      <c r="A1465" s="133" t="s">
        <v>68</v>
      </c>
      <c r="B1465" s="60" t="s">
        <v>1640</v>
      </c>
      <c r="C1465" s="60"/>
      <c r="D1465" s="351" t="s">
        <v>135</v>
      </c>
      <c r="E1465" s="60" t="s">
        <v>93</v>
      </c>
      <c r="F1465" s="351" t="s">
        <v>99</v>
      </c>
      <c r="G1465" s="355" t="s">
        <v>95</v>
      </c>
      <c r="H1465" s="355" t="s">
        <v>1868</v>
      </c>
      <c r="I1465" s="60" t="s">
        <v>1863</v>
      </c>
      <c r="J1465" s="355" t="s">
        <v>103</v>
      </c>
      <c r="K1465" s="355" t="s">
        <v>1864</v>
      </c>
      <c r="L1465" s="355" t="s">
        <v>170</v>
      </c>
      <c r="M1465" s="64">
        <v>1300</v>
      </c>
    </row>
    <row r="1466" spans="1:13" ht="90" customHeight="1" x14ac:dyDescent="0.3">
      <c r="A1466" s="133" t="s">
        <v>68</v>
      </c>
      <c r="B1466" s="60" t="s">
        <v>1641</v>
      </c>
      <c r="C1466" s="60"/>
      <c r="D1466" s="351" t="s">
        <v>135</v>
      </c>
      <c r="E1466" s="60" t="s">
        <v>93</v>
      </c>
      <c r="F1466" s="351" t="s">
        <v>99</v>
      </c>
      <c r="G1466" s="355" t="s">
        <v>95</v>
      </c>
      <c r="H1466" s="355" t="s">
        <v>1862</v>
      </c>
      <c r="I1466" s="60" t="s">
        <v>176</v>
      </c>
      <c r="J1466" s="355" t="s">
        <v>176</v>
      </c>
      <c r="K1466" s="355" t="s">
        <v>176</v>
      </c>
      <c r="L1466" s="355" t="s">
        <v>1873</v>
      </c>
      <c r="M1466" s="64">
        <v>1300</v>
      </c>
    </row>
    <row r="1467" spans="1:13" ht="90" customHeight="1" x14ac:dyDescent="0.3">
      <c r="A1467" s="133" t="s">
        <v>68</v>
      </c>
      <c r="B1467" s="60" t="s">
        <v>1642</v>
      </c>
      <c r="C1467" s="60"/>
      <c r="D1467" s="351" t="s">
        <v>135</v>
      </c>
      <c r="E1467" s="60" t="s">
        <v>93</v>
      </c>
      <c r="F1467" s="351" t="s">
        <v>99</v>
      </c>
      <c r="G1467" s="355" t="s">
        <v>95</v>
      </c>
      <c r="H1467" s="355" t="s">
        <v>1862</v>
      </c>
      <c r="I1467" s="60" t="s">
        <v>1863</v>
      </c>
      <c r="J1467" s="355" t="s">
        <v>104</v>
      </c>
      <c r="K1467" s="355" t="s">
        <v>1864</v>
      </c>
      <c r="L1467" s="355" t="s">
        <v>170</v>
      </c>
      <c r="M1467" s="64">
        <v>1300</v>
      </c>
    </row>
    <row r="1468" spans="1:13" ht="90" customHeight="1" x14ac:dyDescent="0.3">
      <c r="A1468" s="133" t="s">
        <v>68</v>
      </c>
      <c r="B1468" s="60" t="s">
        <v>1643</v>
      </c>
      <c r="C1468" s="60"/>
      <c r="D1468" s="351" t="s">
        <v>135</v>
      </c>
      <c r="E1468" s="60" t="s">
        <v>93</v>
      </c>
      <c r="F1468" s="351" t="s">
        <v>99</v>
      </c>
      <c r="G1468" s="355" t="s">
        <v>95</v>
      </c>
      <c r="H1468" s="355" t="s">
        <v>1862</v>
      </c>
      <c r="I1468" s="60" t="s">
        <v>1863</v>
      </c>
      <c r="J1468" s="355" t="s">
        <v>103</v>
      </c>
      <c r="K1468" s="355" t="s">
        <v>1864</v>
      </c>
      <c r="L1468" s="355" t="s">
        <v>170</v>
      </c>
      <c r="M1468" s="64">
        <v>1300</v>
      </c>
    </row>
    <row r="1469" spans="1:13" ht="90" customHeight="1" x14ac:dyDescent="0.3">
      <c r="A1469" s="133" t="s">
        <v>68</v>
      </c>
      <c r="B1469" s="60" t="s">
        <v>1644</v>
      </c>
      <c r="C1469" s="60"/>
      <c r="D1469" s="351" t="s">
        <v>135</v>
      </c>
      <c r="E1469" s="60" t="s">
        <v>93</v>
      </c>
      <c r="F1469" s="351" t="s">
        <v>100</v>
      </c>
      <c r="G1469" s="355" t="s">
        <v>95</v>
      </c>
      <c r="H1469" s="355" t="s">
        <v>1862</v>
      </c>
      <c r="I1469" s="60" t="s">
        <v>1863</v>
      </c>
      <c r="J1469" s="355" t="s">
        <v>104</v>
      </c>
      <c r="K1469" s="355" t="s">
        <v>1864</v>
      </c>
      <c r="L1469" s="355" t="s">
        <v>170</v>
      </c>
      <c r="M1469" s="64">
        <v>1300</v>
      </c>
    </row>
    <row r="1470" spans="1:13" ht="90" customHeight="1" x14ac:dyDescent="0.3">
      <c r="A1470" s="133" t="s">
        <v>68</v>
      </c>
      <c r="B1470" s="60" t="s">
        <v>1645</v>
      </c>
      <c r="C1470" s="60"/>
      <c r="D1470" s="351" t="s">
        <v>135</v>
      </c>
      <c r="E1470" s="60" t="s">
        <v>93</v>
      </c>
      <c r="F1470" s="351" t="s">
        <v>100</v>
      </c>
      <c r="G1470" s="355" t="s">
        <v>95</v>
      </c>
      <c r="H1470" s="355" t="s">
        <v>1862</v>
      </c>
      <c r="I1470" s="60" t="s">
        <v>1863</v>
      </c>
      <c r="J1470" s="355" t="s">
        <v>103</v>
      </c>
      <c r="K1470" s="355" t="s">
        <v>1866</v>
      </c>
      <c r="L1470" s="355" t="s">
        <v>170</v>
      </c>
      <c r="M1470" s="64">
        <v>1300</v>
      </c>
    </row>
    <row r="1471" spans="1:13" ht="90" customHeight="1" x14ac:dyDescent="0.3">
      <c r="A1471" s="133" t="s">
        <v>68</v>
      </c>
      <c r="B1471" s="60" t="s">
        <v>1646</v>
      </c>
      <c r="C1471" s="60"/>
      <c r="D1471" s="351" t="s">
        <v>135</v>
      </c>
      <c r="E1471" s="60" t="s">
        <v>93</v>
      </c>
      <c r="F1471" s="351" t="s">
        <v>100</v>
      </c>
      <c r="G1471" s="355" t="s">
        <v>95</v>
      </c>
      <c r="H1471" s="355" t="s">
        <v>1862</v>
      </c>
      <c r="I1471" s="60" t="s">
        <v>1863</v>
      </c>
      <c r="J1471" s="355" t="s">
        <v>104</v>
      </c>
      <c r="K1471" s="355" t="s">
        <v>1866</v>
      </c>
      <c r="L1471" s="355" t="s">
        <v>170</v>
      </c>
      <c r="M1471" s="64">
        <v>1300</v>
      </c>
    </row>
    <row r="1472" spans="1:13" ht="90" customHeight="1" x14ac:dyDescent="0.3">
      <c r="A1472" s="133" t="s">
        <v>68</v>
      </c>
      <c r="B1472" s="60" t="s">
        <v>1647</v>
      </c>
      <c r="C1472" s="60"/>
      <c r="D1472" s="351" t="s">
        <v>135</v>
      </c>
      <c r="E1472" s="60" t="s">
        <v>93</v>
      </c>
      <c r="F1472" s="351" t="s">
        <v>100</v>
      </c>
      <c r="G1472" s="355" t="s">
        <v>95</v>
      </c>
      <c r="H1472" s="355" t="s">
        <v>1868</v>
      </c>
      <c r="I1472" s="60" t="s">
        <v>1863</v>
      </c>
      <c r="J1472" s="355" t="s">
        <v>102</v>
      </c>
      <c r="K1472" s="355" t="s">
        <v>1867</v>
      </c>
      <c r="L1472" s="355" t="s">
        <v>1871</v>
      </c>
      <c r="M1472" s="64">
        <v>1300</v>
      </c>
    </row>
    <row r="1473" spans="1:13" ht="90" customHeight="1" x14ac:dyDescent="0.3">
      <c r="A1473" s="133" t="s">
        <v>68</v>
      </c>
      <c r="B1473" s="60" t="s">
        <v>1648</v>
      </c>
      <c r="C1473" s="60"/>
      <c r="D1473" s="351" t="s">
        <v>135</v>
      </c>
      <c r="E1473" s="60" t="s">
        <v>93</v>
      </c>
      <c r="F1473" s="351" t="s">
        <v>99</v>
      </c>
      <c r="G1473" s="355" t="s">
        <v>95</v>
      </c>
      <c r="H1473" s="355" t="s">
        <v>1862</v>
      </c>
      <c r="I1473" s="60" t="s">
        <v>1863</v>
      </c>
      <c r="J1473" s="355" t="s">
        <v>103</v>
      </c>
      <c r="K1473" s="355" t="s">
        <v>1866</v>
      </c>
      <c r="L1473" s="355" t="s">
        <v>170</v>
      </c>
      <c r="M1473" s="64">
        <v>1300</v>
      </c>
    </row>
    <row r="1474" spans="1:13" ht="90" customHeight="1" x14ac:dyDescent="0.3">
      <c r="A1474" s="133" t="s">
        <v>68</v>
      </c>
      <c r="B1474" s="60" t="s">
        <v>1649</v>
      </c>
      <c r="C1474" s="60"/>
      <c r="D1474" s="351" t="s">
        <v>135</v>
      </c>
      <c r="E1474" s="60" t="s">
        <v>93</v>
      </c>
      <c r="F1474" s="351" t="s">
        <v>100</v>
      </c>
      <c r="G1474" s="355" t="s">
        <v>95</v>
      </c>
      <c r="H1474" s="355" t="s">
        <v>1862</v>
      </c>
      <c r="I1474" s="60" t="s">
        <v>1863</v>
      </c>
      <c r="J1474" s="355" t="s">
        <v>104</v>
      </c>
      <c r="K1474" s="355" t="s">
        <v>1864</v>
      </c>
      <c r="L1474" s="355" t="s">
        <v>170</v>
      </c>
      <c r="M1474" s="64">
        <v>1300</v>
      </c>
    </row>
    <row r="1475" spans="1:13" ht="90" customHeight="1" x14ac:dyDescent="0.3">
      <c r="A1475" s="133" t="s">
        <v>68</v>
      </c>
      <c r="B1475" s="60" t="s">
        <v>1650</v>
      </c>
      <c r="C1475" s="60"/>
      <c r="D1475" s="351" t="s">
        <v>135</v>
      </c>
      <c r="E1475" s="60" t="s">
        <v>93</v>
      </c>
      <c r="F1475" s="351" t="s">
        <v>100</v>
      </c>
      <c r="G1475" s="355" t="s">
        <v>95</v>
      </c>
      <c r="H1475" s="355" t="s">
        <v>1868</v>
      </c>
      <c r="I1475" s="60" t="s">
        <v>1865</v>
      </c>
      <c r="J1475" s="355" t="s">
        <v>103</v>
      </c>
      <c r="K1475" s="355" t="s">
        <v>1866</v>
      </c>
      <c r="L1475" s="355" t="s">
        <v>170</v>
      </c>
      <c r="M1475" s="64">
        <v>1300</v>
      </c>
    </row>
    <row r="1476" spans="1:13" ht="90" customHeight="1" x14ac:dyDescent="0.3">
      <c r="A1476" s="133" t="s">
        <v>68</v>
      </c>
      <c r="B1476" s="60" t="s">
        <v>1651</v>
      </c>
      <c r="C1476" s="60"/>
      <c r="D1476" s="351" t="s">
        <v>135</v>
      </c>
      <c r="E1476" s="60" t="s">
        <v>93</v>
      </c>
      <c r="F1476" s="351" t="s">
        <v>100</v>
      </c>
      <c r="G1476" s="355" t="s">
        <v>95</v>
      </c>
      <c r="H1476" s="355" t="s">
        <v>1862</v>
      </c>
      <c r="I1476" s="60" t="s">
        <v>1863</v>
      </c>
      <c r="J1476" s="355" t="s">
        <v>103</v>
      </c>
      <c r="K1476" s="355" t="s">
        <v>1866</v>
      </c>
      <c r="L1476" s="355" t="s">
        <v>170</v>
      </c>
      <c r="M1476" s="64">
        <v>1300</v>
      </c>
    </row>
    <row r="1477" spans="1:13" ht="90" customHeight="1" x14ac:dyDescent="0.3">
      <c r="A1477" s="133" t="s">
        <v>68</v>
      </c>
      <c r="B1477" s="60" t="s">
        <v>1652</v>
      </c>
      <c r="C1477" s="60"/>
      <c r="D1477" s="351" t="s">
        <v>135</v>
      </c>
      <c r="E1477" s="60" t="s">
        <v>93</v>
      </c>
      <c r="F1477" s="351" t="s">
        <v>100</v>
      </c>
      <c r="G1477" s="355" t="s">
        <v>95</v>
      </c>
      <c r="H1477" s="355" t="s">
        <v>1862</v>
      </c>
      <c r="I1477" s="60" t="s">
        <v>1863</v>
      </c>
      <c r="J1477" s="355" t="s">
        <v>104</v>
      </c>
      <c r="K1477" s="355" t="s">
        <v>1866</v>
      </c>
      <c r="L1477" s="355" t="s">
        <v>170</v>
      </c>
      <c r="M1477" s="64">
        <v>1300</v>
      </c>
    </row>
    <row r="1478" spans="1:13" ht="90" customHeight="1" x14ac:dyDescent="0.3">
      <c r="A1478" s="133" t="s">
        <v>68</v>
      </c>
      <c r="B1478" s="60" t="s">
        <v>1653</v>
      </c>
      <c r="C1478" s="60"/>
      <c r="D1478" s="351" t="s">
        <v>135</v>
      </c>
      <c r="E1478" s="60" t="s">
        <v>93</v>
      </c>
      <c r="F1478" s="351" t="s">
        <v>100</v>
      </c>
      <c r="G1478" s="355" t="s">
        <v>95</v>
      </c>
      <c r="H1478" s="355" t="s">
        <v>1862</v>
      </c>
      <c r="I1478" s="60" t="s">
        <v>1863</v>
      </c>
      <c r="J1478" s="355" t="s">
        <v>102</v>
      </c>
      <c r="K1478" s="355" t="s">
        <v>1866</v>
      </c>
      <c r="L1478" s="355" t="s">
        <v>170</v>
      </c>
      <c r="M1478" s="64">
        <v>1300</v>
      </c>
    </row>
    <row r="1479" spans="1:13" ht="90" customHeight="1" x14ac:dyDescent="0.3">
      <c r="A1479" s="133" t="s">
        <v>68</v>
      </c>
      <c r="B1479" s="60" t="s">
        <v>1654</v>
      </c>
      <c r="C1479" s="60"/>
      <c r="D1479" s="351" t="s">
        <v>135</v>
      </c>
      <c r="E1479" s="60" t="s">
        <v>93</v>
      </c>
      <c r="F1479" s="351" t="s">
        <v>100</v>
      </c>
      <c r="G1479" s="355" t="s">
        <v>95</v>
      </c>
      <c r="H1479" s="355" t="s">
        <v>1862</v>
      </c>
      <c r="I1479" s="60" t="s">
        <v>1863</v>
      </c>
      <c r="J1479" s="355" t="s">
        <v>102</v>
      </c>
      <c r="K1479" s="355" t="s">
        <v>1866</v>
      </c>
      <c r="L1479" s="355" t="s">
        <v>1873</v>
      </c>
      <c r="M1479" s="64">
        <v>1300</v>
      </c>
    </row>
    <row r="1480" spans="1:13" ht="90" customHeight="1" x14ac:dyDescent="0.3">
      <c r="A1480" s="133" t="s">
        <v>68</v>
      </c>
      <c r="B1480" s="60" t="s">
        <v>1655</v>
      </c>
      <c r="C1480" s="60"/>
      <c r="D1480" s="351" t="s">
        <v>135</v>
      </c>
      <c r="E1480" s="60" t="s">
        <v>93</v>
      </c>
      <c r="F1480" s="351" t="s">
        <v>100</v>
      </c>
      <c r="G1480" s="355" t="s">
        <v>95</v>
      </c>
      <c r="H1480" s="355" t="s">
        <v>1862</v>
      </c>
      <c r="I1480" s="60" t="s">
        <v>176</v>
      </c>
      <c r="J1480" s="355" t="s">
        <v>176</v>
      </c>
      <c r="K1480" s="355" t="s">
        <v>176</v>
      </c>
      <c r="L1480" s="355" t="s">
        <v>170</v>
      </c>
      <c r="M1480" s="64">
        <v>1300</v>
      </c>
    </row>
    <row r="1481" spans="1:13" ht="90" customHeight="1" x14ac:dyDescent="0.3">
      <c r="A1481" s="133" t="s">
        <v>68</v>
      </c>
      <c r="B1481" s="60" t="s">
        <v>1656</v>
      </c>
      <c r="C1481" s="60"/>
      <c r="D1481" s="351" t="s">
        <v>135</v>
      </c>
      <c r="E1481" s="60" t="s">
        <v>93</v>
      </c>
      <c r="F1481" s="351" t="s">
        <v>100</v>
      </c>
      <c r="G1481" s="355" t="s">
        <v>95</v>
      </c>
      <c r="H1481" s="355" t="s">
        <v>1862</v>
      </c>
      <c r="I1481" s="60" t="s">
        <v>1863</v>
      </c>
      <c r="J1481" s="355" t="s">
        <v>103</v>
      </c>
      <c r="K1481" s="355" t="s">
        <v>1866</v>
      </c>
      <c r="L1481" s="355" t="s">
        <v>170</v>
      </c>
      <c r="M1481" s="64">
        <v>1300</v>
      </c>
    </row>
    <row r="1482" spans="1:13" ht="90" customHeight="1" x14ac:dyDescent="0.3">
      <c r="A1482" s="133" t="s">
        <v>68</v>
      </c>
      <c r="B1482" s="60" t="s">
        <v>1657</v>
      </c>
      <c r="C1482" s="60"/>
      <c r="D1482" s="351" t="s">
        <v>135</v>
      </c>
      <c r="E1482" s="60" t="s">
        <v>93</v>
      </c>
      <c r="F1482" s="351" t="s">
        <v>99</v>
      </c>
      <c r="G1482" s="355" t="s">
        <v>95</v>
      </c>
      <c r="H1482" s="355" t="s">
        <v>1868</v>
      </c>
      <c r="I1482" s="60" t="s">
        <v>1863</v>
      </c>
      <c r="J1482" s="355" t="s">
        <v>103</v>
      </c>
      <c r="K1482" s="355" t="s">
        <v>1866</v>
      </c>
      <c r="L1482" s="355" t="s">
        <v>170</v>
      </c>
      <c r="M1482" s="64">
        <v>1300</v>
      </c>
    </row>
    <row r="1483" spans="1:13" ht="90" customHeight="1" x14ac:dyDescent="0.3">
      <c r="A1483" s="133" t="s">
        <v>68</v>
      </c>
      <c r="B1483" s="60" t="s">
        <v>1658</v>
      </c>
      <c r="C1483" s="60"/>
      <c r="D1483" s="351" t="s">
        <v>135</v>
      </c>
      <c r="E1483" s="60" t="s">
        <v>93</v>
      </c>
      <c r="F1483" s="351" t="s">
        <v>99</v>
      </c>
      <c r="G1483" s="355" t="s">
        <v>95</v>
      </c>
      <c r="H1483" s="355" t="s">
        <v>1868</v>
      </c>
      <c r="I1483" s="60" t="s">
        <v>1863</v>
      </c>
      <c r="J1483" s="355" t="s">
        <v>103</v>
      </c>
      <c r="K1483" s="355" t="s">
        <v>1866</v>
      </c>
      <c r="L1483" s="355" t="s">
        <v>170</v>
      </c>
      <c r="M1483" s="64">
        <v>1300</v>
      </c>
    </row>
    <row r="1484" spans="1:13" ht="90" customHeight="1" x14ac:dyDescent="0.3">
      <c r="A1484" s="133" t="s">
        <v>68</v>
      </c>
      <c r="B1484" s="60" t="s">
        <v>1659</v>
      </c>
      <c r="C1484" s="60"/>
      <c r="D1484" s="351" t="s">
        <v>135</v>
      </c>
      <c r="E1484" s="60" t="s">
        <v>93</v>
      </c>
      <c r="F1484" s="351" t="s">
        <v>99</v>
      </c>
      <c r="G1484" s="355" t="s">
        <v>95</v>
      </c>
      <c r="H1484" s="355" t="s">
        <v>1862</v>
      </c>
      <c r="I1484" s="60" t="s">
        <v>1863</v>
      </c>
      <c r="J1484" s="355" t="s">
        <v>104</v>
      </c>
      <c r="K1484" s="355" t="s">
        <v>1867</v>
      </c>
      <c r="L1484" s="355" t="s">
        <v>170</v>
      </c>
      <c r="M1484" s="64">
        <v>1300</v>
      </c>
    </row>
    <row r="1485" spans="1:13" ht="90" customHeight="1" x14ac:dyDescent="0.3">
      <c r="A1485" s="133" t="s">
        <v>68</v>
      </c>
      <c r="B1485" s="60" t="s">
        <v>1660</v>
      </c>
      <c r="C1485" s="60"/>
      <c r="D1485" s="351" t="s">
        <v>135</v>
      </c>
      <c r="E1485" s="60" t="s">
        <v>93</v>
      </c>
      <c r="F1485" s="351" t="s">
        <v>99</v>
      </c>
      <c r="G1485" s="355" t="s">
        <v>95</v>
      </c>
      <c r="H1485" s="355" t="s">
        <v>1862</v>
      </c>
      <c r="I1485" s="60" t="s">
        <v>1865</v>
      </c>
      <c r="J1485" s="355" t="s">
        <v>103</v>
      </c>
      <c r="K1485" s="355" t="s">
        <v>1867</v>
      </c>
      <c r="L1485" s="355" t="s">
        <v>169</v>
      </c>
      <c r="M1485" s="64">
        <v>1300</v>
      </c>
    </row>
    <row r="1486" spans="1:13" ht="90" customHeight="1" x14ac:dyDescent="0.3">
      <c r="A1486" s="133" t="s">
        <v>68</v>
      </c>
      <c r="B1486" s="60" t="s">
        <v>1661</v>
      </c>
      <c r="C1486" s="60"/>
      <c r="D1486" s="351" t="s">
        <v>135</v>
      </c>
      <c r="E1486" s="60" t="s">
        <v>93</v>
      </c>
      <c r="F1486" s="351" t="s">
        <v>99</v>
      </c>
      <c r="G1486" s="355" t="s">
        <v>95</v>
      </c>
      <c r="H1486" s="355" t="s">
        <v>1862</v>
      </c>
      <c r="I1486" s="60" t="s">
        <v>1863</v>
      </c>
      <c r="J1486" s="355" t="s">
        <v>103</v>
      </c>
      <c r="K1486" s="355" t="s">
        <v>111</v>
      </c>
      <c r="L1486" s="355" t="s">
        <v>170</v>
      </c>
      <c r="M1486" s="64">
        <v>1300</v>
      </c>
    </row>
    <row r="1487" spans="1:13" ht="90" customHeight="1" x14ac:dyDescent="0.3">
      <c r="A1487" s="133" t="s">
        <v>68</v>
      </c>
      <c r="B1487" s="60" t="s">
        <v>1119</v>
      </c>
      <c r="C1487" s="60"/>
      <c r="D1487" s="351" t="s">
        <v>135</v>
      </c>
      <c r="E1487" s="60" t="s">
        <v>93</v>
      </c>
      <c r="F1487" s="351" t="s">
        <v>99</v>
      </c>
      <c r="G1487" s="355" t="s">
        <v>95</v>
      </c>
      <c r="H1487" s="355" t="s">
        <v>1862</v>
      </c>
      <c r="I1487" s="60" t="s">
        <v>1863</v>
      </c>
      <c r="J1487" s="355" t="s">
        <v>103</v>
      </c>
      <c r="K1487" s="355" t="s">
        <v>1864</v>
      </c>
      <c r="L1487" s="355" t="s">
        <v>170</v>
      </c>
      <c r="M1487" s="64">
        <v>1300</v>
      </c>
    </row>
    <row r="1488" spans="1:13" ht="90" customHeight="1" x14ac:dyDescent="0.3">
      <c r="A1488" s="133" t="s">
        <v>68</v>
      </c>
      <c r="B1488" s="60" t="s">
        <v>1662</v>
      </c>
      <c r="C1488" s="60"/>
      <c r="D1488" s="351" t="s">
        <v>135</v>
      </c>
      <c r="E1488" s="60" t="s">
        <v>93</v>
      </c>
      <c r="F1488" s="351" t="s">
        <v>99</v>
      </c>
      <c r="G1488" s="355" t="s">
        <v>95</v>
      </c>
      <c r="H1488" s="355" t="s">
        <v>1862</v>
      </c>
      <c r="I1488" s="60" t="s">
        <v>1863</v>
      </c>
      <c r="J1488" s="355" t="s">
        <v>102</v>
      </c>
      <c r="K1488" s="355" t="s">
        <v>1867</v>
      </c>
      <c r="L1488" s="355" t="s">
        <v>170</v>
      </c>
      <c r="M1488" s="64">
        <v>1300</v>
      </c>
    </row>
    <row r="1489" spans="1:13" ht="90" customHeight="1" x14ac:dyDescent="0.3">
      <c r="A1489" s="133" t="s">
        <v>68</v>
      </c>
      <c r="B1489" s="60" t="s">
        <v>1663</v>
      </c>
      <c r="C1489" s="60"/>
      <c r="D1489" s="351" t="s">
        <v>135</v>
      </c>
      <c r="E1489" s="60" t="s">
        <v>93</v>
      </c>
      <c r="F1489" s="351" t="s">
        <v>99</v>
      </c>
      <c r="G1489" s="355" t="s">
        <v>95</v>
      </c>
      <c r="H1489" s="355" t="s">
        <v>1862</v>
      </c>
      <c r="I1489" s="60" t="s">
        <v>1863</v>
      </c>
      <c r="J1489" s="355" t="s">
        <v>104</v>
      </c>
      <c r="K1489" s="355" t="s">
        <v>111</v>
      </c>
      <c r="L1489" s="355" t="s">
        <v>170</v>
      </c>
      <c r="M1489" s="64">
        <v>1300</v>
      </c>
    </row>
    <row r="1490" spans="1:13" ht="90" customHeight="1" x14ac:dyDescent="0.3">
      <c r="A1490" s="133" t="s">
        <v>68</v>
      </c>
      <c r="B1490" s="60" t="s">
        <v>1664</v>
      </c>
      <c r="C1490" s="60"/>
      <c r="D1490" s="351" t="s">
        <v>135</v>
      </c>
      <c r="E1490" s="60" t="s">
        <v>93</v>
      </c>
      <c r="F1490" s="351" t="s">
        <v>99</v>
      </c>
      <c r="G1490" s="355" t="s">
        <v>95</v>
      </c>
      <c r="H1490" s="355" t="s">
        <v>1862</v>
      </c>
      <c r="I1490" s="60" t="s">
        <v>1863</v>
      </c>
      <c r="J1490" s="355" t="s">
        <v>103</v>
      </c>
      <c r="K1490" s="355" t="s">
        <v>111</v>
      </c>
      <c r="L1490" s="355" t="s">
        <v>170</v>
      </c>
      <c r="M1490" s="64">
        <v>1300</v>
      </c>
    </row>
    <row r="1491" spans="1:13" ht="90" customHeight="1" x14ac:dyDescent="0.3">
      <c r="A1491" s="133" t="s">
        <v>68</v>
      </c>
      <c r="B1491" s="60" t="s">
        <v>1665</v>
      </c>
      <c r="C1491" s="60"/>
      <c r="D1491" s="351" t="s">
        <v>135</v>
      </c>
      <c r="E1491" s="60" t="s">
        <v>93</v>
      </c>
      <c r="F1491" s="351" t="s">
        <v>99</v>
      </c>
      <c r="G1491" s="355" t="s">
        <v>95</v>
      </c>
      <c r="H1491" s="355" t="s">
        <v>1868</v>
      </c>
      <c r="I1491" s="60" t="s">
        <v>1863</v>
      </c>
      <c r="J1491" s="355" t="s">
        <v>103</v>
      </c>
      <c r="K1491" s="355" t="s">
        <v>111</v>
      </c>
      <c r="L1491" s="355" t="s">
        <v>170</v>
      </c>
      <c r="M1491" s="64">
        <v>1300</v>
      </c>
    </row>
    <row r="1492" spans="1:13" ht="90" customHeight="1" x14ac:dyDescent="0.3">
      <c r="A1492" s="133" t="s">
        <v>68</v>
      </c>
      <c r="B1492" s="60" t="s">
        <v>1666</v>
      </c>
      <c r="C1492" s="60"/>
      <c r="D1492" s="351" t="s">
        <v>135</v>
      </c>
      <c r="E1492" s="60" t="s">
        <v>93</v>
      </c>
      <c r="F1492" s="351" t="s">
        <v>99</v>
      </c>
      <c r="G1492" s="355" t="s">
        <v>95</v>
      </c>
      <c r="H1492" s="355" t="s">
        <v>1862</v>
      </c>
      <c r="I1492" s="60" t="s">
        <v>1863</v>
      </c>
      <c r="J1492" s="355" t="s">
        <v>104</v>
      </c>
      <c r="K1492" s="355" t="s">
        <v>1864</v>
      </c>
      <c r="L1492" s="355" t="s">
        <v>1870</v>
      </c>
      <c r="M1492" s="64">
        <v>1300</v>
      </c>
    </row>
    <row r="1493" spans="1:13" ht="90" customHeight="1" x14ac:dyDescent="0.3">
      <c r="A1493" s="133" t="s">
        <v>68</v>
      </c>
      <c r="B1493" s="60" t="s">
        <v>1667</v>
      </c>
      <c r="C1493" s="60"/>
      <c r="D1493" s="351" t="s">
        <v>135</v>
      </c>
      <c r="E1493" s="60" t="s">
        <v>93</v>
      </c>
      <c r="F1493" s="351" t="s">
        <v>99</v>
      </c>
      <c r="G1493" s="355" t="s">
        <v>95</v>
      </c>
      <c r="H1493" s="355" t="s">
        <v>1862</v>
      </c>
      <c r="I1493" s="60" t="s">
        <v>1863</v>
      </c>
      <c r="J1493" s="355" t="s">
        <v>103</v>
      </c>
      <c r="K1493" s="355" t="s">
        <v>111</v>
      </c>
      <c r="L1493" s="355" t="s">
        <v>170</v>
      </c>
      <c r="M1493" s="64">
        <v>1300</v>
      </c>
    </row>
    <row r="1494" spans="1:13" ht="90" customHeight="1" x14ac:dyDescent="0.3">
      <c r="A1494" s="133" t="s">
        <v>68</v>
      </c>
      <c r="B1494" s="60" t="s">
        <v>1668</v>
      </c>
      <c r="C1494" s="60"/>
      <c r="D1494" s="351" t="s">
        <v>135</v>
      </c>
      <c r="E1494" s="60" t="s">
        <v>93</v>
      </c>
      <c r="F1494" s="351" t="s">
        <v>99</v>
      </c>
      <c r="G1494" s="355" t="s">
        <v>95</v>
      </c>
      <c r="H1494" s="355" t="s">
        <v>1862</v>
      </c>
      <c r="I1494" s="60" t="s">
        <v>1863</v>
      </c>
      <c r="J1494" s="355" t="s">
        <v>103</v>
      </c>
      <c r="K1494" s="355" t="s">
        <v>1866</v>
      </c>
      <c r="L1494" s="355" t="s">
        <v>170</v>
      </c>
      <c r="M1494" s="64">
        <v>1300</v>
      </c>
    </row>
    <row r="1495" spans="1:13" ht="90" customHeight="1" x14ac:dyDescent="0.3">
      <c r="A1495" s="133" t="s">
        <v>68</v>
      </c>
      <c r="B1495" s="60" t="s">
        <v>1669</v>
      </c>
      <c r="C1495" s="60"/>
      <c r="D1495" s="351" t="s">
        <v>135</v>
      </c>
      <c r="E1495" s="60" t="s">
        <v>93</v>
      </c>
      <c r="F1495" s="351" t="s">
        <v>99</v>
      </c>
      <c r="G1495" s="355" t="s">
        <v>95</v>
      </c>
      <c r="H1495" s="355" t="s">
        <v>1862</v>
      </c>
      <c r="I1495" s="60" t="s">
        <v>1863</v>
      </c>
      <c r="J1495" s="355" t="s">
        <v>103</v>
      </c>
      <c r="K1495" s="355" t="s">
        <v>1866</v>
      </c>
      <c r="L1495" s="355" t="s">
        <v>170</v>
      </c>
      <c r="M1495" s="64">
        <v>1300</v>
      </c>
    </row>
    <row r="1496" spans="1:13" ht="90" customHeight="1" x14ac:dyDescent="0.3">
      <c r="A1496" s="133" t="s">
        <v>68</v>
      </c>
      <c r="B1496" s="60" t="s">
        <v>1670</v>
      </c>
      <c r="C1496" s="60"/>
      <c r="D1496" s="351" t="s">
        <v>135</v>
      </c>
      <c r="E1496" s="60" t="s">
        <v>93</v>
      </c>
      <c r="F1496" s="351" t="s">
        <v>100</v>
      </c>
      <c r="G1496" s="355" t="s">
        <v>95</v>
      </c>
      <c r="H1496" s="355" t="s">
        <v>1862</v>
      </c>
      <c r="I1496" s="60" t="s">
        <v>1865</v>
      </c>
      <c r="J1496" s="355" t="s">
        <v>103</v>
      </c>
      <c r="K1496" s="355" t="s">
        <v>1866</v>
      </c>
      <c r="L1496" s="355" t="s">
        <v>170</v>
      </c>
      <c r="M1496" s="64">
        <v>1300</v>
      </c>
    </row>
    <row r="1497" spans="1:13" ht="90" customHeight="1" x14ac:dyDescent="0.3">
      <c r="A1497" s="133" t="s">
        <v>68</v>
      </c>
      <c r="B1497" s="60" t="s">
        <v>1671</v>
      </c>
      <c r="C1497" s="60"/>
      <c r="D1497" s="351" t="s">
        <v>135</v>
      </c>
      <c r="E1497" s="60" t="s">
        <v>93</v>
      </c>
      <c r="F1497" s="351" t="s">
        <v>100</v>
      </c>
      <c r="G1497" s="355" t="s">
        <v>95</v>
      </c>
      <c r="H1497" s="355" t="s">
        <v>1862</v>
      </c>
      <c r="I1497" s="60" t="s">
        <v>1863</v>
      </c>
      <c r="J1497" s="355" t="s">
        <v>105</v>
      </c>
      <c r="K1497" s="355" t="s">
        <v>1866</v>
      </c>
      <c r="L1497" s="355" t="s">
        <v>170</v>
      </c>
      <c r="M1497" s="64">
        <v>1300</v>
      </c>
    </row>
    <row r="1498" spans="1:13" ht="90" customHeight="1" x14ac:dyDescent="0.3">
      <c r="A1498" s="133" t="s">
        <v>68</v>
      </c>
      <c r="B1498" s="60" t="s">
        <v>1672</v>
      </c>
      <c r="C1498" s="60"/>
      <c r="D1498" s="351" t="s">
        <v>135</v>
      </c>
      <c r="E1498" s="60" t="s">
        <v>93</v>
      </c>
      <c r="F1498" s="351" t="s">
        <v>99</v>
      </c>
      <c r="G1498" s="355" t="s">
        <v>95</v>
      </c>
      <c r="H1498" s="355" t="s">
        <v>1862</v>
      </c>
      <c r="I1498" s="60" t="s">
        <v>1863</v>
      </c>
      <c r="J1498" s="355" t="s">
        <v>103</v>
      </c>
      <c r="K1498" s="355" t="s">
        <v>1866</v>
      </c>
      <c r="L1498" s="355" t="s">
        <v>170</v>
      </c>
      <c r="M1498" s="64">
        <v>1300</v>
      </c>
    </row>
    <row r="1499" spans="1:13" ht="90" customHeight="1" x14ac:dyDescent="0.3">
      <c r="A1499" s="133" t="s">
        <v>68</v>
      </c>
      <c r="B1499" s="60" t="s">
        <v>1673</v>
      </c>
      <c r="C1499" s="60"/>
      <c r="D1499" s="351" t="s">
        <v>135</v>
      </c>
      <c r="E1499" s="60" t="s">
        <v>93</v>
      </c>
      <c r="F1499" s="351" t="s">
        <v>99</v>
      </c>
      <c r="G1499" s="355" t="s">
        <v>95</v>
      </c>
      <c r="H1499" s="355" t="s">
        <v>1862</v>
      </c>
      <c r="I1499" s="60" t="s">
        <v>1863</v>
      </c>
      <c r="J1499" s="355" t="s">
        <v>104</v>
      </c>
      <c r="K1499" s="355" t="s">
        <v>1866</v>
      </c>
      <c r="L1499" s="355" t="s">
        <v>170</v>
      </c>
      <c r="M1499" s="64">
        <v>1300</v>
      </c>
    </row>
    <row r="1500" spans="1:13" ht="90" customHeight="1" x14ac:dyDescent="0.3">
      <c r="A1500" s="133" t="s">
        <v>68</v>
      </c>
      <c r="B1500" s="60" t="s">
        <v>1674</v>
      </c>
      <c r="C1500" s="60"/>
      <c r="D1500" s="351" t="s">
        <v>135</v>
      </c>
      <c r="E1500" s="60" t="s">
        <v>93</v>
      </c>
      <c r="F1500" s="351" t="s">
        <v>100</v>
      </c>
      <c r="G1500" s="355" t="s">
        <v>95</v>
      </c>
      <c r="H1500" s="355" t="s">
        <v>1862</v>
      </c>
      <c r="I1500" s="60" t="s">
        <v>1863</v>
      </c>
      <c r="J1500" s="355" t="s">
        <v>104</v>
      </c>
      <c r="K1500" s="355" t="s">
        <v>1866</v>
      </c>
      <c r="L1500" s="355" t="s">
        <v>1871</v>
      </c>
      <c r="M1500" s="64">
        <v>1300</v>
      </c>
    </row>
    <row r="1501" spans="1:13" ht="90" customHeight="1" x14ac:dyDescent="0.3">
      <c r="A1501" s="133" t="s">
        <v>68</v>
      </c>
      <c r="B1501" s="60" t="s">
        <v>1675</v>
      </c>
      <c r="C1501" s="60"/>
      <c r="D1501" s="351" t="s">
        <v>135</v>
      </c>
      <c r="E1501" s="60" t="s">
        <v>93</v>
      </c>
      <c r="F1501" s="351" t="s">
        <v>100</v>
      </c>
      <c r="G1501" s="355" t="s">
        <v>95</v>
      </c>
      <c r="H1501" s="355" t="s">
        <v>1862</v>
      </c>
      <c r="I1501" s="60" t="s">
        <v>1863</v>
      </c>
      <c r="J1501" s="355" t="s">
        <v>103</v>
      </c>
      <c r="K1501" s="355" t="s">
        <v>1864</v>
      </c>
      <c r="L1501" s="355" t="s">
        <v>170</v>
      </c>
      <c r="M1501" s="64">
        <v>1300</v>
      </c>
    </row>
    <row r="1502" spans="1:13" ht="90" customHeight="1" x14ac:dyDescent="0.3">
      <c r="A1502" s="133" t="s">
        <v>68</v>
      </c>
      <c r="B1502" s="60" t="s">
        <v>1676</v>
      </c>
      <c r="C1502" s="60"/>
      <c r="D1502" s="351" t="s">
        <v>135</v>
      </c>
      <c r="E1502" s="60" t="s">
        <v>93</v>
      </c>
      <c r="F1502" s="351" t="s">
        <v>100</v>
      </c>
      <c r="G1502" s="355" t="s">
        <v>95</v>
      </c>
      <c r="H1502" s="355" t="s">
        <v>1862</v>
      </c>
      <c r="I1502" s="60" t="s">
        <v>1863</v>
      </c>
      <c r="J1502" s="355" t="s">
        <v>103</v>
      </c>
      <c r="K1502" s="355" t="s">
        <v>1864</v>
      </c>
      <c r="L1502" s="355" t="s">
        <v>169</v>
      </c>
      <c r="M1502" s="64">
        <v>1300</v>
      </c>
    </row>
    <row r="1503" spans="1:13" ht="90" customHeight="1" x14ac:dyDescent="0.3">
      <c r="A1503" s="133" t="s">
        <v>68</v>
      </c>
      <c r="B1503" s="60" t="s">
        <v>1140</v>
      </c>
      <c r="C1503" s="60"/>
      <c r="D1503" s="351" t="s">
        <v>135</v>
      </c>
      <c r="E1503" s="60" t="s">
        <v>93</v>
      </c>
      <c r="F1503" s="351" t="s">
        <v>100</v>
      </c>
      <c r="G1503" s="355" t="s">
        <v>95</v>
      </c>
      <c r="H1503" s="355" t="s">
        <v>1862</v>
      </c>
      <c r="I1503" s="60" t="s">
        <v>1863</v>
      </c>
      <c r="J1503" s="355" t="s">
        <v>104</v>
      </c>
      <c r="K1503" s="355" t="s">
        <v>1866</v>
      </c>
      <c r="L1503" s="355" t="s">
        <v>170</v>
      </c>
      <c r="M1503" s="64">
        <v>1300</v>
      </c>
    </row>
    <row r="1504" spans="1:13" ht="90" customHeight="1" x14ac:dyDescent="0.3">
      <c r="A1504" s="133" t="s">
        <v>68</v>
      </c>
      <c r="B1504" s="60" t="s">
        <v>1677</v>
      </c>
      <c r="C1504" s="60"/>
      <c r="D1504" s="351" t="s">
        <v>135</v>
      </c>
      <c r="E1504" s="60" t="s">
        <v>93</v>
      </c>
      <c r="F1504" s="351" t="s">
        <v>100</v>
      </c>
      <c r="G1504" s="355" t="s">
        <v>95</v>
      </c>
      <c r="H1504" s="355" t="s">
        <v>1862</v>
      </c>
      <c r="I1504" s="60" t="s">
        <v>1863</v>
      </c>
      <c r="J1504" s="355" t="s">
        <v>103</v>
      </c>
      <c r="K1504" s="355" t="s">
        <v>1864</v>
      </c>
      <c r="L1504" s="355" t="s">
        <v>170</v>
      </c>
      <c r="M1504" s="64">
        <v>1300</v>
      </c>
    </row>
    <row r="1505" spans="1:13" ht="90" customHeight="1" x14ac:dyDescent="0.3">
      <c r="A1505" s="133" t="s">
        <v>68</v>
      </c>
      <c r="B1505" s="60" t="s">
        <v>1678</v>
      </c>
      <c r="C1505" s="60"/>
      <c r="D1505" s="351" t="s">
        <v>135</v>
      </c>
      <c r="E1505" s="60" t="s">
        <v>93</v>
      </c>
      <c r="F1505" s="351" t="s">
        <v>100</v>
      </c>
      <c r="G1505" s="355" t="s">
        <v>95</v>
      </c>
      <c r="H1505" s="355" t="s">
        <v>1862</v>
      </c>
      <c r="I1505" s="60" t="s">
        <v>1863</v>
      </c>
      <c r="J1505" s="355" t="s">
        <v>104</v>
      </c>
      <c r="K1505" s="355" t="s">
        <v>1866</v>
      </c>
      <c r="L1505" s="355" t="s">
        <v>1873</v>
      </c>
      <c r="M1505" s="64">
        <v>1300</v>
      </c>
    </row>
    <row r="1506" spans="1:13" ht="90" customHeight="1" x14ac:dyDescent="0.3">
      <c r="A1506" s="133" t="s">
        <v>68</v>
      </c>
      <c r="B1506" s="60" t="s">
        <v>1679</v>
      </c>
      <c r="C1506" s="60"/>
      <c r="D1506" s="351" t="s">
        <v>135</v>
      </c>
      <c r="E1506" s="60" t="s">
        <v>93</v>
      </c>
      <c r="F1506" s="351" t="s">
        <v>100</v>
      </c>
      <c r="G1506" s="355" t="s">
        <v>95</v>
      </c>
      <c r="H1506" s="355" t="s">
        <v>1862</v>
      </c>
      <c r="I1506" s="60" t="s">
        <v>1863</v>
      </c>
      <c r="J1506" s="355" t="s">
        <v>104</v>
      </c>
      <c r="K1506" s="355" t="s">
        <v>1866</v>
      </c>
      <c r="L1506" s="355" t="s">
        <v>1871</v>
      </c>
      <c r="M1506" s="64">
        <v>1300</v>
      </c>
    </row>
    <row r="1507" spans="1:13" ht="90" customHeight="1" x14ac:dyDescent="0.3">
      <c r="A1507" s="133" t="s">
        <v>68</v>
      </c>
      <c r="B1507" s="60" t="s">
        <v>1680</v>
      </c>
      <c r="C1507" s="60"/>
      <c r="D1507" s="351" t="s">
        <v>135</v>
      </c>
      <c r="E1507" s="60" t="s">
        <v>93</v>
      </c>
      <c r="F1507" s="351" t="s">
        <v>100</v>
      </c>
      <c r="G1507" s="355" t="s">
        <v>95</v>
      </c>
      <c r="H1507" s="355" t="s">
        <v>1862</v>
      </c>
      <c r="I1507" s="60" t="s">
        <v>1863</v>
      </c>
      <c r="J1507" s="355" t="s">
        <v>104</v>
      </c>
      <c r="K1507" s="355" t="s">
        <v>1864</v>
      </c>
      <c r="L1507" s="355" t="s">
        <v>170</v>
      </c>
      <c r="M1507" s="64">
        <v>1300</v>
      </c>
    </row>
    <row r="1508" spans="1:13" ht="90" customHeight="1" x14ac:dyDescent="0.3">
      <c r="A1508" s="133" t="s">
        <v>68</v>
      </c>
      <c r="B1508" s="60" t="s">
        <v>1681</v>
      </c>
      <c r="C1508" s="60"/>
      <c r="D1508" s="351" t="s">
        <v>135</v>
      </c>
      <c r="E1508" s="60" t="s">
        <v>93</v>
      </c>
      <c r="F1508" s="351" t="s">
        <v>100</v>
      </c>
      <c r="G1508" s="355" t="s">
        <v>95</v>
      </c>
      <c r="H1508" s="355" t="s">
        <v>1862</v>
      </c>
      <c r="I1508" s="60" t="s">
        <v>1865</v>
      </c>
      <c r="J1508" s="355" t="s">
        <v>104</v>
      </c>
      <c r="K1508" s="355" t="s">
        <v>1864</v>
      </c>
      <c r="L1508" s="355" t="s">
        <v>170</v>
      </c>
      <c r="M1508" s="64">
        <v>1300</v>
      </c>
    </row>
    <row r="1509" spans="1:13" ht="90" customHeight="1" x14ac:dyDescent="0.3">
      <c r="A1509" s="133" t="s">
        <v>68</v>
      </c>
      <c r="B1509" s="60" t="s">
        <v>1682</v>
      </c>
      <c r="C1509" s="60"/>
      <c r="D1509" s="351" t="s">
        <v>135</v>
      </c>
      <c r="E1509" s="60" t="s">
        <v>93</v>
      </c>
      <c r="F1509" s="351" t="s">
        <v>100</v>
      </c>
      <c r="G1509" s="355" t="s">
        <v>95</v>
      </c>
      <c r="H1509" s="355" t="s">
        <v>1862</v>
      </c>
      <c r="I1509" s="60" t="s">
        <v>1863</v>
      </c>
      <c r="J1509" s="355" t="s">
        <v>103</v>
      </c>
      <c r="K1509" s="355" t="s">
        <v>1864</v>
      </c>
      <c r="L1509" s="355" t="s">
        <v>170</v>
      </c>
      <c r="M1509" s="64">
        <v>1300</v>
      </c>
    </row>
    <row r="1510" spans="1:13" ht="90" customHeight="1" x14ac:dyDescent="0.3">
      <c r="A1510" s="133" t="s">
        <v>68</v>
      </c>
      <c r="B1510" s="60" t="s">
        <v>1683</v>
      </c>
      <c r="C1510" s="60"/>
      <c r="D1510" s="351" t="s">
        <v>135</v>
      </c>
      <c r="E1510" s="60" t="s">
        <v>93</v>
      </c>
      <c r="F1510" s="351" t="s">
        <v>100</v>
      </c>
      <c r="G1510" s="355" t="s">
        <v>95</v>
      </c>
      <c r="H1510" s="355" t="s">
        <v>1862</v>
      </c>
      <c r="I1510" s="60" t="s">
        <v>1863</v>
      </c>
      <c r="J1510" s="355" t="s">
        <v>103</v>
      </c>
      <c r="K1510" s="355" t="s">
        <v>1866</v>
      </c>
      <c r="L1510" s="355" t="s">
        <v>1871</v>
      </c>
      <c r="M1510" s="64">
        <v>1300</v>
      </c>
    </row>
    <row r="1511" spans="1:13" ht="90" customHeight="1" x14ac:dyDescent="0.3">
      <c r="A1511" s="133" t="s">
        <v>68</v>
      </c>
      <c r="B1511" s="60" t="s">
        <v>1684</v>
      </c>
      <c r="C1511" s="60"/>
      <c r="D1511" s="351" t="s">
        <v>135</v>
      </c>
      <c r="E1511" s="60" t="s">
        <v>93</v>
      </c>
      <c r="F1511" s="351" t="s">
        <v>100</v>
      </c>
      <c r="G1511" s="355" t="s">
        <v>95</v>
      </c>
      <c r="H1511" s="355" t="s">
        <v>1862</v>
      </c>
      <c r="I1511" s="60" t="s">
        <v>1863</v>
      </c>
      <c r="J1511" s="355" t="s">
        <v>104</v>
      </c>
      <c r="K1511" s="355" t="s">
        <v>1864</v>
      </c>
      <c r="L1511" s="355" t="s">
        <v>170</v>
      </c>
      <c r="M1511" s="64">
        <v>1300</v>
      </c>
    </row>
    <row r="1512" spans="1:13" ht="90" customHeight="1" x14ac:dyDescent="0.3">
      <c r="A1512" s="133" t="s">
        <v>68</v>
      </c>
      <c r="B1512" s="60" t="s">
        <v>1685</v>
      </c>
      <c r="C1512" s="60"/>
      <c r="D1512" s="351" t="s">
        <v>135</v>
      </c>
      <c r="E1512" s="60" t="s">
        <v>93</v>
      </c>
      <c r="F1512" s="351" t="s">
        <v>100</v>
      </c>
      <c r="G1512" s="355" t="s">
        <v>95</v>
      </c>
      <c r="H1512" s="355" t="s">
        <v>1868</v>
      </c>
      <c r="I1512" s="60" t="s">
        <v>1863</v>
      </c>
      <c r="J1512" s="355" t="s">
        <v>103</v>
      </c>
      <c r="K1512" s="355" t="s">
        <v>1866</v>
      </c>
      <c r="L1512" s="355" t="s">
        <v>170</v>
      </c>
      <c r="M1512" s="64">
        <v>1300</v>
      </c>
    </row>
    <row r="1513" spans="1:13" ht="90" customHeight="1" x14ac:dyDescent="0.3">
      <c r="A1513" s="133" t="s">
        <v>68</v>
      </c>
      <c r="B1513" s="60" t="s">
        <v>1686</v>
      </c>
      <c r="C1513" s="60"/>
      <c r="D1513" s="351" t="s">
        <v>135</v>
      </c>
      <c r="E1513" s="60" t="s">
        <v>93</v>
      </c>
      <c r="F1513" s="351" t="s">
        <v>100</v>
      </c>
      <c r="G1513" s="355" t="s">
        <v>95</v>
      </c>
      <c r="H1513" s="355" t="s">
        <v>1862</v>
      </c>
      <c r="I1513" s="60" t="s">
        <v>1863</v>
      </c>
      <c r="J1513" s="355" t="s">
        <v>104</v>
      </c>
      <c r="K1513" s="355" t="s">
        <v>1866</v>
      </c>
      <c r="L1513" s="355" t="s">
        <v>170</v>
      </c>
      <c r="M1513" s="64">
        <v>1300</v>
      </c>
    </row>
    <row r="1514" spans="1:13" ht="90" customHeight="1" x14ac:dyDescent="0.3">
      <c r="A1514" s="133" t="s">
        <v>68</v>
      </c>
      <c r="B1514" s="60" t="s">
        <v>1687</v>
      </c>
      <c r="C1514" s="60"/>
      <c r="D1514" s="351" t="s">
        <v>135</v>
      </c>
      <c r="E1514" s="60" t="s">
        <v>93</v>
      </c>
      <c r="F1514" s="351" t="s">
        <v>99</v>
      </c>
      <c r="G1514" s="355" t="s">
        <v>95</v>
      </c>
      <c r="H1514" s="355" t="s">
        <v>1862</v>
      </c>
      <c r="I1514" s="60" t="s">
        <v>1865</v>
      </c>
      <c r="J1514" s="355" t="s">
        <v>103</v>
      </c>
      <c r="K1514" s="355" t="s">
        <v>1864</v>
      </c>
      <c r="L1514" s="355" t="s">
        <v>170</v>
      </c>
      <c r="M1514" s="64">
        <v>1300</v>
      </c>
    </row>
    <row r="1515" spans="1:13" ht="90" customHeight="1" x14ac:dyDescent="0.3">
      <c r="A1515" s="133" t="s">
        <v>68</v>
      </c>
      <c r="B1515" s="60" t="s">
        <v>1688</v>
      </c>
      <c r="C1515" s="60"/>
      <c r="D1515" s="351" t="s">
        <v>135</v>
      </c>
      <c r="E1515" s="60" t="s">
        <v>93</v>
      </c>
      <c r="F1515" s="351" t="s">
        <v>99</v>
      </c>
      <c r="G1515" s="355" t="s">
        <v>95</v>
      </c>
      <c r="H1515" s="355" t="s">
        <v>1862</v>
      </c>
      <c r="I1515" s="60" t="s">
        <v>1863</v>
      </c>
      <c r="J1515" s="355" t="s">
        <v>105</v>
      </c>
      <c r="K1515" s="355" t="s">
        <v>1864</v>
      </c>
      <c r="L1515" s="355" t="s">
        <v>1870</v>
      </c>
      <c r="M1515" s="64">
        <v>1300</v>
      </c>
    </row>
    <row r="1516" spans="1:13" ht="90" customHeight="1" x14ac:dyDescent="0.3">
      <c r="A1516" s="133" t="s">
        <v>68</v>
      </c>
      <c r="B1516" s="60" t="s">
        <v>1689</v>
      </c>
      <c r="C1516" s="60"/>
      <c r="D1516" s="351" t="s">
        <v>135</v>
      </c>
      <c r="E1516" s="60" t="s">
        <v>93</v>
      </c>
      <c r="F1516" s="351" t="s">
        <v>99</v>
      </c>
      <c r="G1516" s="355" t="s">
        <v>95</v>
      </c>
      <c r="H1516" s="355" t="s">
        <v>1862</v>
      </c>
      <c r="I1516" s="60" t="s">
        <v>1863</v>
      </c>
      <c r="J1516" s="355" t="s">
        <v>104</v>
      </c>
      <c r="K1516" s="355" t="s">
        <v>1866</v>
      </c>
      <c r="L1516" s="355" t="s">
        <v>170</v>
      </c>
      <c r="M1516" s="64">
        <v>1300</v>
      </c>
    </row>
    <row r="1517" spans="1:13" ht="90" customHeight="1" x14ac:dyDescent="0.3">
      <c r="A1517" s="133" t="s">
        <v>68</v>
      </c>
      <c r="B1517" s="60" t="s">
        <v>1690</v>
      </c>
      <c r="C1517" s="60"/>
      <c r="D1517" s="351" t="s">
        <v>135</v>
      </c>
      <c r="E1517" s="60" t="s">
        <v>93</v>
      </c>
      <c r="F1517" s="351" t="s">
        <v>99</v>
      </c>
      <c r="G1517" s="355" t="s">
        <v>95</v>
      </c>
      <c r="H1517" s="355" t="s">
        <v>1862</v>
      </c>
      <c r="I1517" s="60" t="s">
        <v>1863</v>
      </c>
      <c r="J1517" s="355" t="s">
        <v>103</v>
      </c>
      <c r="K1517" s="355" t="s">
        <v>1866</v>
      </c>
      <c r="L1517" s="355" t="s">
        <v>170</v>
      </c>
      <c r="M1517" s="64">
        <v>1300</v>
      </c>
    </row>
    <row r="1518" spans="1:13" ht="90" customHeight="1" x14ac:dyDescent="0.3">
      <c r="A1518" s="133" t="s">
        <v>68</v>
      </c>
      <c r="B1518" s="60" t="s">
        <v>1691</v>
      </c>
      <c r="C1518" s="60"/>
      <c r="D1518" s="351" t="s">
        <v>135</v>
      </c>
      <c r="E1518" s="60" t="s">
        <v>93</v>
      </c>
      <c r="F1518" s="351" t="s">
        <v>99</v>
      </c>
      <c r="G1518" s="355" t="s">
        <v>95</v>
      </c>
      <c r="H1518" s="355" t="s">
        <v>1868</v>
      </c>
      <c r="I1518" s="60" t="s">
        <v>1863</v>
      </c>
      <c r="J1518" s="355" t="s">
        <v>104</v>
      </c>
      <c r="K1518" s="355" t="s">
        <v>1866</v>
      </c>
      <c r="L1518" s="355" t="s">
        <v>170</v>
      </c>
      <c r="M1518" s="64">
        <v>1300</v>
      </c>
    </row>
    <row r="1519" spans="1:13" ht="90" customHeight="1" x14ac:dyDescent="0.3">
      <c r="A1519" s="133" t="s">
        <v>68</v>
      </c>
      <c r="B1519" s="60" t="s">
        <v>1692</v>
      </c>
      <c r="C1519" s="60"/>
      <c r="D1519" s="351" t="s">
        <v>135</v>
      </c>
      <c r="E1519" s="60" t="s">
        <v>93</v>
      </c>
      <c r="F1519" s="351" t="s">
        <v>99</v>
      </c>
      <c r="G1519" s="355" t="s">
        <v>95</v>
      </c>
      <c r="H1519" s="355" t="s">
        <v>1862</v>
      </c>
      <c r="I1519" s="60" t="s">
        <v>1863</v>
      </c>
      <c r="J1519" s="355" t="s">
        <v>103</v>
      </c>
      <c r="K1519" s="355" t="s">
        <v>1866</v>
      </c>
      <c r="L1519" s="355" t="s">
        <v>170</v>
      </c>
      <c r="M1519" s="64">
        <v>1300</v>
      </c>
    </row>
    <row r="1520" spans="1:13" ht="90" customHeight="1" x14ac:dyDescent="0.3">
      <c r="A1520" s="133" t="s">
        <v>68</v>
      </c>
      <c r="B1520" s="60" t="s">
        <v>1693</v>
      </c>
      <c r="C1520" s="60"/>
      <c r="D1520" s="351" t="s">
        <v>135</v>
      </c>
      <c r="E1520" s="60" t="s">
        <v>93</v>
      </c>
      <c r="F1520" s="351" t="s">
        <v>99</v>
      </c>
      <c r="G1520" s="355" t="s">
        <v>95</v>
      </c>
      <c r="H1520" s="355" t="s">
        <v>1862</v>
      </c>
      <c r="I1520" s="60" t="s">
        <v>1863</v>
      </c>
      <c r="J1520" s="355" t="s">
        <v>102</v>
      </c>
      <c r="K1520" s="355" t="s">
        <v>1867</v>
      </c>
      <c r="L1520" s="355" t="s">
        <v>169</v>
      </c>
      <c r="M1520" s="64">
        <v>1300</v>
      </c>
    </row>
    <row r="1521" spans="1:13" ht="90" customHeight="1" x14ac:dyDescent="0.3">
      <c r="A1521" s="133" t="s">
        <v>68</v>
      </c>
      <c r="B1521" s="60" t="s">
        <v>1694</v>
      </c>
      <c r="C1521" s="60"/>
      <c r="D1521" s="351" t="s">
        <v>135</v>
      </c>
      <c r="E1521" s="60" t="s">
        <v>93</v>
      </c>
      <c r="F1521" s="351" t="s">
        <v>99</v>
      </c>
      <c r="G1521" s="355" t="s">
        <v>95</v>
      </c>
      <c r="H1521" s="355" t="s">
        <v>1868</v>
      </c>
      <c r="I1521" s="60" t="s">
        <v>1863</v>
      </c>
      <c r="J1521" s="355" t="s">
        <v>104</v>
      </c>
      <c r="K1521" s="355" t="s">
        <v>111</v>
      </c>
      <c r="L1521" s="355" t="s">
        <v>170</v>
      </c>
      <c r="M1521" s="64">
        <v>1300</v>
      </c>
    </row>
    <row r="1522" spans="1:13" ht="90" customHeight="1" x14ac:dyDescent="0.3">
      <c r="A1522" s="133" t="s">
        <v>68</v>
      </c>
      <c r="B1522" s="60" t="s">
        <v>1695</v>
      </c>
      <c r="C1522" s="60"/>
      <c r="D1522" s="351" t="s">
        <v>135</v>
      </c>
      <c r="E1522" s="60" t="s">
        <v>93</v>
      </c>
      <c r="F1522" s="351" t="s">
        <v>100</v>
      </c>
      <c r="G1522" s="355" t="s">
        <v>95</v>
      </c>
      <c r="H1522" s="355" t="s">
        <v>1862</v>
      </c>
      <c r="I1522" s="60" t="s">
        <v>1865</v>
      </c>
      <c r="J1522" s="355" t="s">
        <v>103</v>
      </c>
      <c r="K1522" s="355" t="s">
        <v>1864</v>
      </c>
      <c r="L1522" s="355" t="s">
        <v>170</v>
      </c>
      <c r="M1522" s="64">
        <v>1300</v>
      </c>
    </row>
    <row r="1523" spans="1:13" ht="90" customHeight="1" x14ac:dyDescent="0.3">
      <c r="A1523" s="133" t="s">
        <v>68</v>
      </c>
      <c r="B1523" s="60" t="s">
        <v>1696</v>
      </c>
      <c r="C1523" s="60"/>
      <c r="D1523" s="351" t="s">
        <v>135</v>
      </c>
      <c r="E1523" s="60" t="s">
        <v>93</v>
      </c>
      <c r="F1523" s="351" t="s">
        <v>100</v>
      </c>
      <c r="G1523" s="355" t="s">
        <v>95</v>
      </c>
      <c r="H1523" s="355" t="s">
        <v>1862</v>
      </c>
      <c r="I1523" s="60" t="s">
        <v>1863</v>
      </c>
      <c r="J1523" s="355" t="s">
        <v>103</v>
      </c>
      <c r="K1523" s="355" t="s">
        <v>1866</v>
      </c>
      <c r="L1523" s="355" t="s">
        <v>170</v>
      </c>
      <c r="M1523" s="64">
        <v>1300</v>
      </c>
    </row>
    <row r="1524" spans="1:13" ht="90" customHeight="1" x14ac:dyDescent="0.3">
      <c r="A1524" s="133" t="s">
        <v>68</v>
      </c>
      <c r="B1524" s="60" t="s">
        <v>1697</v>
      </c>
      <c r="C1524" s="60"/>
      <c r="D1524" s="351" t="s">
        <v>135</v>
      </c>
      <c r="E1524" s="60" t="s">
        <v>93</v>
      </c>
      <c r="F1524" s="351" t="s">
        <v>100</v>
      </c>
      <c r="G1524" s="355" t="s">
        <v>95</v>
      </c>
      <c r="H1524" s="355" t="s">
        <v>1862</v>
      </c>
      <c r="I1524" s="60" t="s">
        <v>1865</v>
      </c>
      <c r="J1524" s="355" t="s">
        <v>103</v>
      </c>
      <c r="K1524" s="355" t="s">
        <v>1864</v>
      </c>
      <c r="L1524" s="355" t="s">
        <v>170</v>
      </c>
      <c r="M1524" s="64">
        <v>1300</v>
      </c>
    </row>
    <row r="1525" spans="1:13" ht="90" customHeight="1" x14ac:dyDescent="0.3">
      <c r="A1525" s="133" t="s">
        <v>68</v>
      </c>
      <c r="B1525" s="60" t="s">
        <v>1698</v>
      </c>
      <c r="C1525" s="60"/>
      <c r="D1525" s="351" t="s">
        <v>135</v>
      </c>
      <c r="E1525" s="60" t="s">
        <v>93</v>
      </c>
      <c r="F1525" s="351" t="s">
        <v>100</v>
      </c>
      <c r="G1525" s="355" t="s">
        <v>95</v>
      </c>
      <c r="H1525" s="355" t="s">
        <v>1862</v>
      </c>
      <c r="I1525" s="60" t="s">
        <v>1863</v>
      </c>
      <c r="J1525" s="355" t="s">
        <v>104</v>
      </c>
      <c r="K1525" s="355" t="s">
        <v>1864</v>
      </c>
      <c r="L1525" s="355" t="s">
        <v>170</v>
      </c>
      <c r="M1525" s="64">
        <v>1300</v>
      </c>
    </row>
    <row r="1526" spans="1:13" ht="90" customHeight="1" x14ac:dyDescent="0.3">
      <c r="A1526" s="133" t="s">
        <v>68</v>
      </c>
      <c r="B1526" s="60" t="s">
        <v>1699</v>
      </c>
      <c r="C1526" s="60"/>
      <c r="D1526" s="351" t="s">
        <v>135</v>
      </c>
      <c r="E1526" s="60" t="s">
        <v>93</v>
      </c>
      <c r="F1526" s="351" t="s">
        <v>100</v>
      </c>
      <c r="G1526" s="355" t="s">
        <v>95</v>
      </c>
      <c r="H1526" s="355" t="s">
        <v>1862</v>
      </c>
      <c r="I1526" s="60" t="s">
        <v>1863</v>
      </c>
      <c r="J1526" s="355" t="s">
        <v>103</v>
      </c>
      <c r="K1526" s="355" t="s">
        <v>1864</v>
      </c>
      <c r="L1526" s="355" t="s">
        <v>170</v>
      </c>
      <c r="M1526" s="64">
        <v>1300</v>
      </c>
    </row>
    <row r="1527" spans="1:13" ht="90" customHeight="1" x14ac:dyDescent="0.3">
      <c r="A1527" s="133" t="s">
        <v>68</v>
      </c>
      <c r="B1527" s="60" t="s">
        <v>1700</v>
      </c>
      <c r="C1527" s="60"/>
      <c r="D1527" s="351" t="s">
        <v>135</v>
      </c>
      <c r="E1527" s="60" t="s">
        <v>93</v>
      </c>
      <c r="F1527" s="351" t="s">
        <v>100</v>
      </c>
      <c r="G1527" s="355" t="s">
        <v>95</v>
      </c>
      <c r="H1527" s="355" t="s">
        <v>1862</v>
      </c>
      <c r="I1527" s="60" t="s">
        <v>1863</v>
      </c>
      <c r="J1527" s="355" t="s">
        <v>103</v>
      </c>
      <c r="K1527" s="355" t="s">
        <v>1866</v>
      </c>
      <c r="L1527" s="355" t="s">
        <v>170</v>
      </c>
      <c r="M1527" s="64">
        <v>1300</v>
      </c>
    </row>
    <row r="1528" spans="1:13" ht="90" customHeight="1" x14ac:dyDescent="0.3">
      <c r="A1528" s="133" t="s">
        <v>68</v>
      </c>
      <c r="B1528" s="60" t="s">
        <v>1701</v>
      </c>
      <c r="C1528" s="60"/>
      <c r="D1528" s="351" t="s">
        <v>135</v>
      </c>
      <c r="E1528" s="60" t="s">
        <v>93</v>
      </c>
      <c r="F1528" s="351" t="s">
        <v>100</v>
      </c>
      <c r="G1528" s="355" t="s">
        <v>95</v>
      </c>
      <c r="H1528" s="355" t="s">
        <v>1862</v>
      </c>
      <c r="I1528" s="60" t="s">
        <v>176</v>
      </c>
      <c r="J1528" s="355" t="s">
        <v>176</v>
      </c>
      <c r="K1528" s="355" t="s">
        <v>176</v>
      </c>
      <c r="L1528" s="355" t="s">
        <v>169</v>
      </c>
      <c r="M1528" s="64">
        <v>1300</v>
      </c>
    </row>
    <row r="1529" spans="1:13" ht="90" customHeight="1" x14ac:dyDescent="0.3">
      <c r="A1529" s="133" t="s">
        <v>68</v>
      </c>
      <c r="B1529" s="60" t="s">
        <v>1702</v>
      </c>
      <c r="C1529" s="60"/>
      <c r="D1529" s="351" t="s">
        <v>135</v>
      </c>
      <c r="E1529" s="60" t="s">
        <v>93</v>
      </c>
      <c r="F1529" s="351" t="s">
        <v>100</v>
      </c>
      <c r="G1529" s="355" t="s">
        <v>95</v>
      </c>
      <c r="H1529" s="355" t="s">
        <v>1862</v>
      </c>
      <c r="I1529" s="60" t="s">
        <v>1863</v>
      </c>
      <c r="J1529" s="355" t="s">
        <v>103</v>
      </c>
      <c r="K1529" s="355" t="s">
        <v>1866</v>
      </c>
      <c r="L1529" s="355" t="s">
        <v>170</v>
      </c>
      <c r="M1529" s="64">
        <v>1300</v>
      </c>
    </row>
    <row r="1530" spans="1:13" ht="90" customHeight="1" x14ac:dyDescent="0.3">
      <c r="A1530" s="133" t="s">
        <v>68</v>
      </c>
      <c r="B1530" s="60" t="s">
        <v>1703</v>
      </c>
      <c r="C1530" s="60"/>
      <c r="D1530" s="351" t="s">
        <v>135</v>
      </c>
      <c r="E1530" s="60" t="s">
        <v>93</v>
      </c>
      <c r="F1530" s="351" t="s">
        <v>100</v>
      </c>
      <c r="G1530" s="355" t="s">
        <v>95</v>
      </c>
      <c r="H1530" s="355" t="s">
        <v>1862</v>
      </c>
      <c r="I1530" s="60" t="s">
        <v>1863</v>
      </c>
      <c r="J1530" s="355" t="s">
        <v>103</v>
      </c>
      <c r="K1530" s="355" t="s">
        <v>1866</v>
      </c>
      <c r="L1530" s="355" t="s">
        <v>170</v>
      </c>
      <c r="M1530" s="64">
        <v>1300</v>
      </c>
    </row>
    <row r="1531" spans="1:13" ht="90" customHeight="1" x14ac:dyDescent="0.3">
      <c r="A1531" s="133" t="s">
        <v>68</v>
      </c>
      <c r="B1531" s="60" t="s">
        <v>1704</v>
      </c>
      <c r="C1531" s="60"/>
      <c r="D1531" s="351" t="s">
        <v>135</v>
      </c>
      <c r="E1531" s="60" t="s">
        <v>93</v>
      </c>
      <c r="F1531" s="351" t="s">
        <v>100</v>
      </c>
      <c r="G1531" s="355" t="s">
        <v>95</v>
      </c>
      <c r="H1531" s="355" t="s">
        <v>1862</v>
      </c>
      <c r="I1531" s="60" t="s">
        <v>1863</v>
      </c>
      <c r="J1531" s="355" t="s">
        <v>104</v>
      </c>
      <c r="K1531" s="355" t="s">
        <v>1866</v>
      </c>
      <c r="L1531" s="355" t="s">
        <v>170</v>
      </c>
      <c r="M1531" s="64">
        <v>1300</v>
      </c>
    </row>
    <row r="1532" spans="1:13" ht="90" customHeight="1" x14ac:dyDescent="0.3">
      <c r="A1532" s="133" t="s">
        <v>68</v>
      </c>
      <c r="B1532" s="60" t="s">
        <v>1705</v>
      </c>
      <c r="C1532" s="60"/>
      <c r="D1532" s="351" t="s">
        <v>135</v>
      </c>
      <c r="E1532" s="60" t="s">
        <v>93</v>
      </c>
      <c r="F1532" s="351" t="s">
        <v>100</v>
      </c>
      <c r="G1532" s="355" t="s">
        <v>95</v>
      </c>
      <c r="H1532" s="355" t="s">
        <v>1862</v>
      </c>
      <c r="I1532" s="60" t="s">
        <v>1863</v>
      </c>
      <c r="J1532" s="355" t="s">
        <v>104</v>
      </c>
      <c r="K1532" s="355" t="s">
        <v>1869</v>
      </c>
      <c r="L1532" s="355" t="s">
        <v>170</v>
      </c>
      <c r="M1532" s="64">
        <v>1300</v>
      </c>
    </row>
    <row r="1533" spans="1:13" ht="90" customHeight="1" x14ac:dyDescent="0.3">
      <c r="A1533" s="133" t="s">
        <v>68</v>
      </c>
      <c r="B1533" s="60" t="s">
        <v>1706</v>
      </c>
      <c r="C1533" s="60"/>
      <c r="D1533" s="351" t="s">
        <v>135</v>
      </c>
      <c r="E1533" s="60" t="s">
        <v>93</v>
      </c>
      <c r="F1533" s="351" t="s">
        <v>96</v>
      </c>
      <c r="G1533" s="355" t="s">
        <v>95</v>
      </c>
      <c r="H1533" s="355" t="s">
        <v>1862</v>
      </c>
      <c r="I1533" s="60" t="s">
        <v>1863</v>
      </c>
      <c r="J1533" s="355" t="s">
        <v>104</v>
      </c>
      <c r="K1533" s="355" t="s">
        <v>1864</v>
      </c>
      <c r="L1533" s="355" t="s">
        <v>170</v>
      </c>
      <c r="M1533" s="64">
        <v>1300</v>
      </c>
    </row>
    <row r="1534" spans="1:13" ht="90" customHeight="1" x14ac:dyDescent="0.3">
      <c r="A1534" s="133" t="s">
        <v>68</v>
      </c>
      <c r="B1534" s="60" t="s">
        <v>1707</v>
      </c>
      <c r="C1534" s="60"/>
      <c r="D1534" s="351" t="s">
        <v>135</v>
      </c>
      <c r="E1534" s="60" t="s">
        <v>93</v>
      </c>
      <c r="F1534" s="351" t="s">
        <v>96</v>
      </c>
      <c r="G1534" s="355" t="s">
        <v>95</v>
      </c>
      <c r="H1534" s="355" t="s">
        <v>1862</v>
      </c>
      <c r="I1534" s="60" t="s">
        <v>1863</v>
      </c>
      <c r="J1534" s="355" t="s">
        <v>105</v>
      </c>
      <c r="K1534" s="355" t="s">
        <v>1866</v>
      </c>
      <c r="L1534" s="355" t="s">
        <v>170</v>
      </c>
      <c r="M1534" s="64">
        <v>1300</v>
      </c>
    </row>
    <row r="1535" spans="1:13" ht="90" customHeight="1" x14ac:dyDescent="0.3">
      <c r="A1535" s="133" t="s">
        <v>68</v>
      </c>
      <c r="B1535" s="60" t="s">
        <v>1708</v>
      </c>
      <c r="C1535" s="60"/>
      <c r="D1535" s="351" t="s">
        <v>135</v>
      </c>
      <c r="E1535" s="60" t="s">
        <v>93</v>
      </c>
      <c r="F1535" s="351" t="s">
        <v>96</v>
      </c>
      <c r="G1535" s="355" t="s">
        <v>95</v>
      </c>
      <c r="H1535" s="355" t="s">
        <v>1862</v>
      </c>
      <c r="I1535" s="60" t="s">
        <v>1863</v>
      </c>
      <c r="J1535" s="355" t="s">
        <v>103</v>
      </c>
      <c r="K1535" s="355" t="s">
        <v>1866</v>
      </c>
      <c r="L1535" s="355" t="s">
        <v>170</v>
      </c>
      <c r="M1535" s="64">
        <v>1300</v>
      </c>
    </row>
    <row r="1536" spans="1:13" ht="90" customHeight="1" x14ac:dyDescent="0.3">
      <c r="A1536" s="133" t="s">
        <v>68</v>
      </c>
      <c r="B1536" s="60" t="s">
        <v>1709</v>
      </c>
      <c r="C1536" s="60"/>
      <c r="D1536" s="351" t="s">
        <v>135</v>
      </c>
      <c r="E1536" s="60" t="s">
        <v>93</v>
      </c>
      <c r="F1536" s="351" t="s">
        <v>96</v>
      </c>
      <c r="G1536" s="355" t="s">
        <v>95</v>
      </c>
      <c r="H1536" s="355" t="s">
        <v>1862</v>
      </c>
      <c r="I1536" s="60" t="s">
        <v>1863</v>
      </c>
      <c r="J1536" s="355" t="s">
        <v>104</v>
      </c>
      <c r="K1536" s="355" t="s">
        <v>1866</v>
      </c>
      <c r="L1536" s="355" t="s">
        <v>170</v>
      </c>
      <c r="M1536" s="64">
        <v>1300</v>
      </c>
    </row>
    <row r="1537" spans="1:13" ht="90" customHeight="1" x14ac:dyDescent="0.3">
      <c r="A1537" s="133" t="s">
        <v>68</v>
      </c>
      <c r="B1537" s="60" t="s">
        <v>1710</v>
      </c>
      <c r="C1537" s="60"/>
      <c r="D1537" s="351" t="s">
        <v>135</v>
      </c>
      <c r="E1537" s="60" t="s">
        <v>93</v>
      </c>
      <c r="F1537" s="351" t="s">
        <v>96</v>
      </c>
      <c r="G1537" s="355" t="s">
        <v>95</v>
      </c>
      <c r="H1537" s="355" t="s">
        <v>1862</v>
      </c>
      <c r="I1537" s="60" t="s">
        <v>1863</v>
      </c>
      <c r="J1537" s="355" t="s">
        <v>103</v>
      </c>
      <c r="K1537" s="355" t="s">
        <v>1866</v>
      </c>
      <c r="L1537" s="355" t="s">
        <v>1873</v>
      </c>
      <c r="M1537" s="64">
        <v>1300</v>
      </c>
    </row>
    <row r="1538" spans="1:13" ht="90" customHeight="1" x14ac:dyDescent="0.3">
      <c r="A1538" s="133" t="s">
        <v>68</v>
      </c>
      <c r="B1538" s="60" t="s">
        <v>1711</v>
      </c>
      <c r="C1538" s="60"/>
      <c r="D1538" s="351" t="s">
        <v>135</v>
      </c>
      <c r="E1538" s="60" t="s">
        <v>93</v>
      </c>
      <c r="F1538" s="351" t="s">
        <v>96</v>
      </c>
      <c r="G1538" s="355" t="s">
        <v>95</v>
      </c>
      <c r="H1538" s="355" t="s">
        <v>1862</v>
      </c>
      <c r="I1538" s="60" t="s">
        <v>1863</v>
      </c>
      <c r="J1538" s="355" t="s">
        <v>104</v>
      </c>
      <c r="K1538" s="355" t="s">
        <v>111</v>
      </c>
      <c r="L1538" s="355" t="s">
        <v>169</v>
      </c>
      <c r="M1538" s="64">
        <v>1300</v>
      </c>
    </row>
    <row r="1539" spans="1:13" ht="90" customHeight="1" x14ac:dyDescent="0.3">
      <c r="A1539" s="133" t="s">
        <v>68</v>
      </c>
      <c r="B1539" s="60" t="s">
        <v>1712</v>
      </c>
      <c r="C1539" s="60"/>
      <c r="D1539" s="351" t="s">
        <v>135</v>
      </c>
      <c r="E1539" s="60" t="s">
        <v>93</v>
      </c>
      <c r="F1539" s="351" t="s">
        <v>100</v>
      </c>
      <c r="G1539" s="355" t="s">
        <v>95</v>
      </c>
      <c r="H1539" s="355" t="s">
        <v>1862</v>
      </c>
      <c r="I1539" s="60" t="s">
        <v>1863</v>
      </c>
      <c r="J1539" s="355" t="s">
        <v>105</v>
      </c>
      <c r="K1539" s="355" t="s">
        <v>1864</v>
      </c>
      <c r="L1539" s="355" t="s">
        <v>170</v>
      </c>
      <c r="M1539" s="64">
        <v>1300</v>
      </c>
    </row>
    <row r="1540" spans="1:13" ht="90" customHeight="1" x14ac:dyDescent="0.3">
      <c r="A1540" s="133" t="s">
        <v>68</v>
      </c>
      <c r="B1540" s="60" t="s">
        <v>1713</v>
      </c>
      <c r="C1540" s="60"/>
      <c r="D1540" s="351" t="s">
        <v>135</v>
      </c>
      <c r="E1540" s="60" t="s">
        <v>93</v>
      </c>
      <c r="F1540" s="351" t="s">
        <v>100</v>
      </c>
      <c r="G1540" s="355" t="s">
        <v>95</v>
      </c>
      <c r="H1540" s="355" t="s">
        <v>1862</v>
      </c>
      <c r="I1540" s="60" t="s">
        <v>1863</v>
      </c>
      <c r="J1540" s="355" t="s">
        <v>103</v>
      </c>
      <c r="K1540" s="355" t="s">
        <v>1866</v>
      </c>
      <c r="L1540" s="355" t="s">
        <v>1870</v>
      </c>
      <c r="M1540" s="64">
        <v>1300</v>
      </c>
    </row>
    <row r="1541" spans="1:13" ht="90" customHeight="1" x14ac:dyDescent="0.3">
      <c r="A1541" s="133" t="s">
        <v>68</v>
      </c>
      <c r="B1541" s="60" t="s">
        <v>1714</v>
      </c>
      <c r="C1541" s="60"/>
      <c r="D1541" s="351" t="s">
        <v>135</v>
      </c>
      <c r="E1541" s="60" t="s">
        <v>93</v>
      </c>
      <c r="F1541" s="351" t="s">
        <v>100</v>
      </c>
      <c r="G1541" s="355" t="s">
        <v>95</v>
      </c>
      <c r="H1541" s="355" t="s">
        <v>1862</v>
      </c>
      <c r="I1541" s="60" t="s">
        <v>1863</v>
      </c>
      <c r="J1541" s="355" t="s">
        <v>103</v>
      </c>
      <c r="K1541" s="355" t="s">
        <v>1867</v>
      </c>
      <c r="L1541" s="355" t="s">
        <v>170</v>
      </c>
      <c r="M1541" s="64">
        <v>1300</v>
      </c>
    </row>
    <row r="1542" spans="1:13" ht="90" customHeight="1" x14ac:dyDescent="0.3">
      <c r="A1542" s="133" t="s">
        <v>68</v>
      </c>
      <c r="B1542" s="60" t="s">
        <v>1715</v>
      </c>
      <c r="C1542" s="60"/>
      <c r="D1542" s="351" t="s">
        <v>135</v>
      </c>
      <c r="E1542" s="60" t="s">
        <v>93</v>
      </c>
      <c r="F1542" s="351" t="s">
        <v>100</v>
      </c>
      <c r="G1542" s="355" t="s">
        <v>95</v>
      </c>
      <c r="H1542" s="355" t="s">
        <v>1862</v>
      </c>
      <c r="I1542" s="60" t="s">
        <v>1863</v>
      </c>
      <c r="J1542" s="355" t="s">
        <v>103</v>
      </c>
      <c r="K1542" s="355" t="s">
        <v>1867</v>
      </c>
      <c r="L1542" s="355" t="s">
        <v>170</v>
      </c>
      <c r="M1542" s="64">
        <v>1300</v>
      </c>
    </row>
    <row r="1543" spans="1:13" ht="90" customHeight="1" x14ac:dyDescent="0.3">
      <c r="A1543" s="133" t="s">
        <v>68</v>
      </c>
      <c r="B1543" s="60" t="s">
        <v>1716</v>
      </c>
      <c r="C1543" s="60"/>
      <c r="D1543" s="351" t="s">
        <v>135</v>
      </c>
      <c r="E1543" s="60" t="s">
        <v>130</v>
      </c>
      <c r="F1543" s="351" t="s">
        <v>175</v>
      </c>
      <c r="G1543" s="355" t="s">
        <v>95</v>
      </c>
      <c r="H1543" s="355" t="s">
        <v>1862</v>
      </c>
      <c r="I1543" s="60" t="s">
        <v>1863</v>
      </c>
      <c r="J1543" s="355" t="s">
        <v>103</v>
      </c>
      <c r="K1543" s="355" t="s">
        <v>1866</v>
      </c>
      <c r="L1543" s="355" t="s">
        <v>170</v>
      </c>
      <c r="M1543" s="64">
        <v>1300</v>
      </c>
    </row>
    <row r="1544" spans="1:13" ht="90" customHeight="1" x14ac:dyDescent="0.3">
      <c r="A1544" s="133" t="s">
        <v>68</v>
      </c>
      <c r="B1544" s="60" t="s">
        <v>1717</v>
      </c>
      <c r="C1544" s="60"/>
      <c r="D1544" s="351" t="s">
        <v>135</v>
      </c>
      <c r="E1544" s="60" t="s">
        <v>130</v>
      </c>
      <c r="F1544" s="351" t="s">
        <v>175</v>
      </c>
      <c r="G1544" s="355" t="s">
        <v>95</v>
      </c>
      <c r="H1544" s="355" t="s">
        <v>1868</v>
      </c>
      <c r="I1544" s="60" t="s">
        <v>1863</v>
      </c>
      <c r="J1544" s="355" t="s">
        <v>105</v>
      </c>
      <c r="K1544" s="355" t="s">
        <v>1864</v>
      </c>
      <c r="L1544" s="355" t="s">
        <v>170</v>
      </c>
      <c r="M1544" s="64">
        <v>1300</v>
      </c>
    </row>
    <row r="1545" spans="1:13" ht="90" customHeight="1" x14ac:dyDescent="0.3">
      <c r="A1545" s="133" t="s">
        <v>68</v>
      </c>
      <c r="B1545" s="60" t="s">
        <v>1718</v>
      </c>
      <c r="C1545" s="60"/>
      <c r="D1545" s="351" t="s">
        <v>135</v>
      </c>
      <c r="E1545" s="60" t="s">
        <v>166</v>
      </c>
      <c r="F1545" s="351" t="s">
        <v>100</v>
      </c>
      <c r="G1545" s="355" t="s">
        <v>95</v>
      </c>
      <c r="H1545" s="355" t="s">
        <v>1862</v>
      </c>
      <c r="I1545" s="60" t="s">
        <v>1863</v>
      </c>
      <c r="J1545" s="355" t="s">
        <v>104</v>
      </c>
      <c r="K1545" s="355" t="s">
        <v>1866</v>
      </c>
      <c r="L1545" s="355" t="s">
        <v>170</v>
      </c>
      <c r="M1545" s="64">
        <v>1300</v>
      </c>
    </row>
    <row r="1546" spans="1:13" ht="90" customHeight="1" x14ac:dyDescent="0.3">
      <c r="A1546" s="133" t="s">
        <v>68</v>
      </c>
      <c r="B1546" s="60" t="s">
        <v>1719</v>
      </c>
      <c r="C1546" s="60"/>
      <c r="D1546" s="351" t="s">
        <v>135</v>
      </c>
      <c r="E1546" s="60" t="s">
        <v>166</v>
      </c>
      <c r="F1546" s="351" t="s">
        <v>175</v>
      </c>
      <c r="G1546" s="355" t="s">
        <v>95</v>
      </c>
      <c r="H1546" s="355" t="s">
        <v>1862</v>
      </c>
      <c r="I1546" s="60" t="s">
        <v>1863</v>
      </c>
      <c r="J1546" s="355" t="s">
        <v>103</v>
      </c>
      <c r="K1546" s="355" t="s">
        <v>1864</v>
      </c>
      <c r="L1546" s="355" t="s">
        <v>170</v>
      </c>
      <c r="M1546" s="64">
        <v>1300</v>
      </c>
    </row>
    <row r="1547" spans="1:13" ht="90" customHeight="1" x14ac:dyDescent="0.3">
      <c r="A1547" s="133" t="s">
        <v>68</v>
      </c>
      <c r="B1547" s="60" t="s">
        <v>1720</v>
      </c>
      <c r="C1547" s="60"/>
      <c r="D1547" s="351" t="s">
        <v>135</v>
      </c>
      <c r="E1547" s="60" t="s">
        <v>166</v>
      </c>
      <c r="F1547" s="351" t="s">
        <v>175</v>
      </c>
      <c r="G1547" s="355" t="s">
        <v>95</v>
      </c>
      <c r="H1547" s="355" t="s">
        <v>1862</v>
      </c>
      <c r="I1547" s="60" t="s">
        <v>1863</v>
      </c>
      <c r="J1547" s="355" t="s">
        <v>103</v>
      </c>
      <c r="K1547" s="355" t="s">
        <v>1864</v>
      </c>
      <c r="L1547" s="355" t="s">
        <v>170</v>
      </c>
      <c r="M1547" s="64">
        <v>1300</v>
      </c>
    </row>
    <row r="1548" spans="1:13" ht="90" customHeight="1" x14ac:dyDescent="0.3">
      <c r="A1548" s="133" t="s">
        <v>68</v>
      </c>
      <c r="B1548" s="60" t="s">
        <v>1721</v>
      </c>
      <c r="C1548" s="60"/>
      <c r="D1548" s="351" t="s">
        <v>135</v>
      </c>
      <c r="E1548" s="60" t="s">
        <v>166</v>
      </c>
      <c r="F1548" s="351" t="s">
        <v>175</v>
      </c>
      <c r="G1548" s="355" t="s">
        <v>95</v>
      </c>
      <c r="H1548" s="355" t="s">
        <v>1868</v>
      </c>
      <c r="I1548" s="60" t="s">
        <v>1863</v>
      </c>
      <c r="J1548" s="355" t="s">
        <v>103</v>
      </c>
      <c r="K1548" s="355" t="s">
        <v>1864</v>
      </c>
      <c r="L1548" s="355" t="s">
        <v>170</v>
      </c>
      <c r="M1548" s="64">
        <v>1300</v>
      </c>
    </row>
    <row r="1549" spans="1:13" ht="90" customHeight="1" x14ac:dyDescent="0.3">
      <c r="A1549" s="133" t="s">
        <v>68</v>
      </c>
      <c r="B1549" s="60" t="s">
        <v>1722</v>
      </c>
      <c r="C1549" s="60"/>
      <c r="D1549" s="351" t="s">
        <v>135</v>
      </c>
      <c r="E1549" s="60" t="s">
        <v>166</v>
      </c>
      <c r="F1549" s="351" t="s">
        <v>175</v>
      </c>
      <c r="G1549" s="355" t="s">
        <v>95</v>
      </c>
      <c r="H1549" s="355" t="s">
        <v>1862</v>
      </c>
      <c r="I1549" s="60" t="s">
        <v>1863</v>
      </c>
      <c r="J1549" s="355" t="s">
        <v>103</v>
      </c>
      <c r="K1549" s="355" t="s">
        <v>1866</v>
      </c>
      <c r="L1549" s="355" t="s">
        <v>169</v>
      </c>
      <c r="M1549" s="64">
        <v>1300</v>
      </c>
    </row>
    <row r="1550" spans="1:13" ht="90" customHeight="1" x14ac:dyDescent="0.3">
      <c r="A1550" s="133" t="s">
        <v>68</v>
      </c>
      <c r="B1550" s="60" t="s">
        <v>1723</v>
      </c>
      <c r="C1550" s="60"/>
      <c r="D1550" s="351" t="s">
        <v>135</v>
      </c>
      <c r="E1550" s="60" t="s">
        <v>166</v>
      </c>
      <c r="F1550" s="351" t="s">
        <v>175</v>
      </c>
      <c r="G1550" s="355" t="s">
        <v>95</v>
      </c>
      <c r="H1550" s="355" t="s">
        <v>1862</v>
      </c>
      <c r="I1550" s="60" t="s">
        <v>1863</v>
      </c>
      <c r="J1550" s="355" t="s">
        <v>102</v>
      </c>
      <c r="K1550" s="355" t="s">
        <v>1866</v>
      </c>
      <c r="L1550" s="355" t="s">
        <v>1871</v>
      </c>
      <c r="M1550" s="64">
        <v>1300</v>
      </c>
    </row>
    <row r="1551" spans="1:13" ht="90" customHeight="1" x14ac:dyDescent="0.3">
      <c r="A1551" s="133" t="s">
        <v>68</v>
      </c>
      <c r="B1551" s="60" t="s">
        <v>1724</v>
      </c>
      <c r="C1551" s="60"/>
      <c r="D1551" s="351" t="s">
        <v>135</v>
      </c>
      <c r="E1551" s="60" t="s">
        <v>166</v>
      </c>
      <c r="F1551" s="351" t="s">
        <v>175</v>
      </c>
      <c r="G1551" s="355" t="s">
        <v>95</v>
      </c>
      <c r="H1551" s="355" t="s">
        <v>1862</v>
      </c>
      <c r="I1551" s="60" t="s">
        <v>1863</v>
      </c>
      <c r="J1551" s="355" t="s">
        <v>104</v>
      </c>
      <c r="K1551" s="355" t="s">
        <v>1866</v>
      </c>
      <c r="L1551" s="355" t="s">
        <v>170</v>
      </c>
      <c r="M1551" s="64">
        <v>1300</v>
      </c>
    </row>
    <row r="1552" spans="1:13" ht="90" customHeight="1" x14ac:dyDescent="0.3">
      <c r="A1552" s="133" t="s">
        <v>68</v>
      </c>
      <c r="B1552" s="60" t="s">
        <v>1725</v>
      </c>
      <c r="C1552" s="60"/>
      <c r="D1552" s="351" t="s">
        <v>135</v>
      </c>
      <c r="E1552" s="60" t="s">
        <v>166</v>
      </c>
      <c r="F1552" s="351" t="s">
        <v>175</v>
      </c>
      <c r="G1552" s="355" t="s">
        <v>95</v>
      </c>
      <c r="H1552" s="355" t="s">
        <v>1862</v>
      </c>
      <c r="I1552" s="60" t="s">
        <v>1863</v>
      </c>
      <c r="J1552" s="355" t="s">
        <v>103</v>
      </c>
      <c r="K1552" s="355" t="s">
        <v>1866</v>
      </c>
      <c r="L1552" s="355" t="s">
        <v>1870</v>
      </c>
      <c r="M1552" s="64">
        <v>1300</v>
      </c>
    </row>
    <row r="1553" spans="1:13" ht="90" customHeight="1" x14ac:dyDescent="0.3">
      <c r="A1553" s="133" t="s">
        <v>68</v>
      </c>
      <c r="B1553" s="60" t="s">
        <v>1726</v>
      </c>
      <c r="C1553" s="60"/>
      <c r="D1553" s="351" t="s">
        <v>135</v>
      </c>
      <c r="E1553" s="60" t="s">
        <v>166</v>
      </c>
      <c r="F1553" s="351" t="s">
        <v>175</v>
      </c>
      <c r="G1553" s="355" t="s">
        <v>95</v>
      </c>
      <c r="H1553" s="355" t="s">
        <v>1862</v>
      </c>
      <c r="I1553" s="60" t="s">
        <v>1863</v>
      </c>
      <c r="J1553" s="355" t="s">
        <v>103</v>
      </c>
      <c r="K1553" s="355" t="s">
        <v>1866</v>
      </c>
      <c r="L1553" s="355" t="s">
        <v>1870</v>
      </c>
      <c r="M1553" s="64">
        <v>1300</v>
      </c>
    </row>
    <row r="1554" spans="1:13" ht="90" customHeight="1" x14ac:dyDescent="0.3">
      <c r="A1554" s="133" t="s">
        <v>68</v>
      </c>
      <c r="B1554" s="60" t="s">
        <v>1727</v>
      </c>
      <c r="C1554" s="60"/>
      <c r="D1554" s="351" t="s">
        <v>135</v>
      </c>
      <c r="E1554" s="60" t="s">
        <v>166</v>
      </c>
      <c r="F1554" s="351" t="s">
        <v>175</v>
      </c>
      <c r="G1554" s="355" t="s">
        <v>95</v>
      </c>
      <c r="H1554" s="355" t="s">
        <v>1868</v>
      </c>
      <c r="I1554" s="60" t="s">
        <v>1863</v>
      </c>
      <c r="J1554" s="355" t="s">
        <v>103</v>
      </c>
      <c r="K1554" s="355" t="s">
        <v>1866</v>
      </c>
      <c r="L1554" s="355" t="s">
        <v>170</v>
      </c>
      <c r="M1554" s="64">
        <v>1300</v>
      </c>
    </row>
    <row r="1555" spans="1:13" ht="90" customHeight="1" x14ac:dyDescent="0.3">
      <c r="A1555" s="133" t="s">
        <v>68</v>
      </c>
      <c r="B1555" s="60" t="s">
        <v>1728</v>
      </c>
      <c r="C1555" s="60"/>
      <c r="D1555" s="351" t="s">
        <v>135</v>
      </c>
      <c r="E1555" s="60" t="s">
        <v>166</v>
      </c>
      <c r="F1555" s="351" t="s">
        <v>175</v>
      </c>
      <c r="G1555" s="355" t="s">
        <v>95</v>
      </c>
      <c r="H1555" s="355" t="s">
        <v>1868</v>
      </c>
      <c r="I1555" s="60" t="s">
        <v>1863</v>
      </c>
      <c r="J1555" s="355" t="s">
        <v>104</v>
      </c>
      <c r="K1555" s="355" t="s">
        <v>1866</v>
      </c>
      <c r="L1555" s="355" t="s">
        <v>170</v>
      </c>
      <c r="M1555" s="64">
        <v>1300</v>
      </c>
    </row>
    <row r="1556" spans="1:13" ht="90" customHeight="1" x14ac:dyDescent="0.3">
      <c r="A1556" s="133" t="s">
        <v>68</v>
      </c>
      <c r="B1556" s="60" t="s">
        <v>1729</v>
      </c>
      <c r="C1556" s="60"/>
      <c r="D1556" s="351" t="s">
        <v>135</v>
      </c>
      <c r="E1556" s="60" t="s">
        <v>166</v>
      </c>
      <c r="F1556" s="351" t="s">
        <v>175</v>
      </c>
      <c r="G1556" s="355" t="s">
        <v>95</v>
      </c>
      <c r="H1556" s="355" t="s">
        <v>1868</v>
      </c>
      <c r="I1556" s="60" t="s">
        <v>1863</v>
      </c>
      <c r="J1556" s="355" t="s">
        <v>102</v>
      </c>
      <c r="K1556" s="355" t="s">
        <v>1867</v>
      </c>
      <c r="L1556" s="355" t="s">
        <v>170</v>
      </c>
      <c r="M1556" s="64">
        <v>1300</v>
      </c>
    </row>
    <row r="1557" spans="1:13" ht="90" customHeight="1" x14ac:dyDescent="0.3">
      <c r="A1557" s="133" t="s">
        <v>68</v>
      </c>
      <c r="B1557" s="60" t="s">
        <v>1730</v>
      </c>
      <c r="C1557" s="60"/>
      <c r="D1557" s="351" t="s">
        <v>135</v>
      </c>
      <c r="E1557" s="60" t="s">
        <v>166</v>
      </c>
      <c r="F1557" s="351" t="s">
        <v>175</v>
      </c>
      <c r="G1557" s="355" t="s">
        <v>95</v>
      </c>
      <c r="H1557" s="355" t="s">
        <v>1862</v>
      </c>
      <c r="I1557" s="60" t="s">
        <v>1865</v>
      </c>
      <c r="J1557" s="355" t="s">
        <v>103</v>
      </c>
      <c r="K1557" s="355" t="s">
        <v>1867</v>
      </c>
      <c r="L1557" s="355" t="s">
        <v>170</v>
      </c>
      <c r="M1557" s="64">
        <v>1300</v>
      </c>
    </row>
    <row r="1558" spans="1:13" ht="90" customHeight="1" x14ac:dyDescent="0.3">
      <c r="A1558" s="133" t="s">
        <v>68</v>
      </c>
      <c r="B1558" s="60" t="s">
        <v>1731</v>
      </c>
      <c r="C1558" s="60"/>
      <c r="D1558" s="351" t="s">
        <v>135</v>
      </c>
      <c r="E1558" s="60" t="s">
        <v>130</v>
      </c>
      <c r="F1558" s="351" t="s">
        <v>100</v>
      </c>
      <c r="G1558" s="355" t="s">
        <v>95</v>
      </c>
      <c r="H1558" s="355" t="s">
        <v>1868</v>
      </c>
      <c r="I1558" s="60" t="s">
        <v>1863</v>
      </c>
      <c r="J1558" s="355" t="s">
        <v>103</v>
      </c>
      <c r="K1558" s="355" t="s">
        <v>1864</v>
      </c>
      <c r="L1558" s="355" t="s">
        <v>170</v>
      </c>
      <c r="M1558" s="64">
        <v>1300</v>
      </c>
    </row>
    <row r="1559" spans="1:13" ht="90" customHeight="1" x14ac:dyDescent="0.3">
      <c r="A1559" s="133" t="s">
        <v>68</v>
      </c>
      <c r="B1559" s="60" t="s">
        <v>1732</v>
      </c>
      <c r="C1559" s="60"/>
      <c r="D1559" s="351" t="s">
        <v>135</v>
      </c>
      <c r="E1559" s="60" t="s">
        <v>130</v>
      </c>
      <c r="F1559" s="351" t="s">
        <v>100</v>
      </c>
      <c r="G1559" s="355" t="s">
        <v>95</v>
      </c>
      <c r="H1559" s="355" t="s">
        <v>1868</v>
      </c>
      <c r="I1559" s="60" t="s">
        <v>1863</v>
      </c>
      <c r="J1559" s="355" t="s">
        <v>105</v>
      </c>
      <c r="K1559" s="355" t="s">
        <v>111</v>
      </c>
      <c r="L1559" s="355" t="s">
        <v>1871</v>
      </c>
      <c r="M1559" s="64">
        <v>1300</v>
      </c>
    </row>
    <row r="1560" spans="1:13" ht="90" customHeight="1" x14ac:dyDescent="0.3">
      <c r="A1560" s="133" t="s">
        <v>68</v>
      </c>
      <c r="B1560" s="60" t="s">
        <v>1733</v>
      </c>
      <c r="C1560" s="60"/>
      <c r="D1560" s="351" t="s">
        <v>135</v>
      </c>
      <c r="E1560" s="60" t="s">
        <v>130</v>
      </c>
      <c r="F1560" s="351" t="s">
        <v>100</v>
      </c>
      <c r="G1560" s="355" t="s">
        <v>95</v>
      </c>
      <c r="H1560" s="355" t="s">
        <v>1862</v>
      </c>
      <c r="I1560" s="60" t="s">
        <v>1863</v>
      </c>
      <c r="J1560" s="355" t="s">
        <v>104</v>
      </c>
      <c r="K1560" s="355" t="s">
        <v>1864</v>
      </c>
      <c r="L1560" s="355" t="s">
        <v>170</v>
      </c>
      <c r="M1560" s="64">
        <v>1300</v>
      </c>
    </row>
    <row r="1561" spans="1:13" ht="90" customHeight="1" x14ac:dyDescent="0.3">
      <c r="A1561" s="133" t="s">
        <v>68</v>
      </c>
      <c r="B1561" s="60" t="s">
        <v>1734</v>
      </c>
      <c r="C1561" s="60"/>
      <c r="D1561" s="351" t="s">
        <v>135</v>
      </c>
      <c r="E1561" s="60" t="s">
        <v>130</v>
      </c>
      <c r="F1561" s="351" t="s">
        <v>99</v>
      </c>
      <c r="G1561" s="355" t="s">
        <v>95</v>
      </c>
      <c r="H1561" s="355" t="s">
        <v>1862</v>
      </c>
      <c r="I1561" s="60" t="s">
        <v>1863</v>
      </c>
      <c r="J1561" s="355" t="s">
        <v>104</v>
      </c>
      <c r="K1561" s="355" t="s">
        <v>1866</v>
      </c>
      <c r="L1561" s="355" t="s">
        <v>1871</v>
      </c>
      <c r="M1561" s="64">
        <v>1300</v>
      </c>
    </row>
    <row r="1562" spans="1:13" ht="90" customHeight="1" x14ac:dyDescent="0.3">
      <c r="A1562" s="133" t="s">
        <v>68</v>
      </c>
      <c r="B1562" s="60" t="s">
        <v>1735</v>
      </c>
      <c r="C1562" s="60"/>
      <c r="D1562" s="351" t="s">
        <v>135</v>
      </c>
      <c r="E1562" s="60" t="s">
        <v>130</v>
      </c>
      <c r="F1562" s="351" t="s">
        <v>175</v>
      </c>
      <c r="G1562" s="355" t="s">
        <v>95</v>
      </c>
      <c r="H1562" s="355" t="s">
        <v>1862</v>
      </c>
      <c r="I1562" s="60" t="s">
        <v>1863</v>
      </c>
      <c r="J1562" s="355" t="s">
        <v>104</v>
      </c>
      <c r="K1562" s="355" t="s">
        <v>1864</v>
      </c>
      <c r="L1562" s="355" t="s">
        <v>169</v>
      </c>
      <c r="M1562" s="64">
        <v>1300</v>
      </c>
    </row>
    <row r="1563" spans="1:13" ht="90" customHeight="1" x14ac:dyDescent="0.3">
      <c r="A1563" s="133" t="s">
        <v>68</v>
      </c>
      <c r="B1563" s="60" t="s">
        <v>1736</v>
      </c>
      <c r="C1563" s="60"/>
      <c r="D1563" s="351" t="s">
        <v>135</v>
      </c>
      <c r="E1563" s="60" t="s">
        <v>130</v>
      </c>
      <c r="F1563" s="351" t="s">
        <v>175</v>
      </c>
      <c r="G1563" s="355" t="s">
        <v>95</v>
      </c>
      <c r="H1563" s="355" t="s">
        <v>1862</v>
      </c>
      <c r="I1563" s="60" t="s">
        <v>1863</v>
      </c>
      <c r="J1563" s="355" t="s">
        <v>103</v>
      </c>
      <c r="K1563" s="355" t="s">
        <v>1864</v>
      </c>
      <c r="L1563" s="355" t="s">
        <v>170</v>
      </c>
      <c r="M1563" s="64">
        <v>1300</v>
      </c>
    </row>
    <row r="1564" spans="1:13" ht="90" customHeight="1" x14ac:dyDescent="0.3">
      <c r="A1564" s="133" t="s">
        <v>68</v>
      </c>
      <c r="B1564" s="60" t="s">
        <v>1737</v>
      </c>
      <c r="C1564" s="60"/>
      <c r="D1564" s="351" t="s">
        <v>135</v>
      </c>
      <c r="E1564" s="60" t="s">
        <v>130</v>
      </c>
      <c r="F1564" s="351" t="s">
        <v>175</v>
      </c>
      <c r="G1564" s="355" t="s">
        <v>95</v>
      </c>
      <c r="H1564" s="355" t="s">
        <v>1868</v>
      </c>
      <c r="I1564" s="60" t="s">
        <v>1863</v>
      </c>
      <c r="J1564" s="355" t="s">
        <v>103</v>
      </c>
      <c r="K1564" s="355" t="s">
        <v>1864</v>
      </c>
      <c r="L1564" s="355" t="s">
        <v>170</v>
      </c>
      <c r="M1564" s="64">
        <v>1300</v>
      </c>
    </row>
    <row r="1565" spans="1:13" ht="90" customHeight="1" x14ac:dyDescent="0.3">
      <c r="A1565" s="133" t="s">
        <v>68</v>
      </c>
      <c r="B1565" s="60" t="s">
        <v>1738</v>
      </c>
      <c r="C1565" s="60"/>
      <c r="D1565" s="351" t="s">
        <v>135</v>
      </c>
      <c r="E1565" s="60" t="s">
        <v>130</v>
      </c>
      <c r="F1565" s="351" t="s">
        <v>175</v>
      </c>
      <c r="G1565" s="355" t="s">
        <v>95</v>
      </c>
      <c r="H1565" s="355" t="s">
        <v>1862</v>
      </c>
      <c r="I1565" s="60" t="s">
        <v>1863</v>
      </c>
      <c r="J1565" s="355" t="s">
        <v>104</v>
      </c>
      <c r="K1565" s="355" t="s">
        <v>1864</v>
      </c>
      <c r="L1565" s="355" t="s">
        <v>170</v>
      </c>
      <c r="M1565" s="64">
        <v>1300</v>
      </c>
    </row>
    <row r="1566" spans="1:13" ht="90" customHeight="1" x14ac:dyDescent="0.3">
      <c r="A1566" s="133" t="s">
        <v>68</v>
      </c>
      <c r="B1566" s="60" t="s">
        <v>1739</v>
      </c>
      <c r="C1566" s="60"/>
      <c r="D1566" s="351" t="s">
        <v>135</v>
      </c>
      <c r="E1566" s="60" t="s">
        <v>130</v>
      </c>
      <c r="F1566" s="351" t="s">
        <v>175</v>
      </c>
      <c r="G1566" s="355" t="s">
        <v>95</v>
      </c>
      <c r="H1566" s="355" t="s">
        <v>1862</v>
      </c>
      <c r="I1566" s="60" t="s">
        <v>1863</v>
      </c>
      <c r="J1566" s="355" t="s">
        <v>104</v>
      </c>
      <c r="K1566" s="355" t="s">
        <v>1864</v>
      </c>
      <c r="L1566" s="355" t="s">
        <v>1870</v>
      </c>
      <c r="M1566" s="64">
        <v>1300</v>
      </c>
    </row>
    <row r="1567" spans="1:13" ht="90" customHeight="1" x14ac:dyDescent="0.3">
      <c r="A1567" s="133" t="s">
        <v>68</v>
      </c>
      <c r="B1567" s="60" t="s">
        <v>1740</v>
      </c>
      <c r="C1567" s="60"/>
      <c r="D1567" s="351" t="s">
        <v>135</v>
      </c>
      <c r="E1567" s="60" t="s">
        <v>130</v>
      </c>
      <c r="F1567" s="351" t="s">
        <v>175</v>
      </c>
      <c r="G1567" s="355" t="s">
        <v>95</v>
      </c>
      <c r="H1567" s="355" t="s">
        <v>1862</v>
      </c>
      <c r="I1567" s="60" t="s">
        <v>1863</v>
      </c>
      <c r="J1567" s="355" t="s">
        <v>103</v>
      </c>
      <c r="K1567" s="355" t="s">
        <v>1864</v>
      </c>
      <c r="L1567" s="355" t="s">
        <v>170</v>
      </c>
      <c r="M1567" s="64">
        <v>1300</v>
      </c>
    </row>
    <row r="1568" spans="1:13" ht="90" customHeight="1" x14ac:dyDescent="0.3">
      <c r="A1568" s="133" t="s">
        <v>68</v>
      </c>
      <c r="B1568" s="60" t="s">
        <v>1741</v>
      </c>
      <c r="C1568" s="60"/>
      <c r="D1568" s="351" t="s">
        <v>135</v>
      </c>
      <c r="E1568" s="60" t="s">
        <v>130</v>
      </c>
      <c r="F1568" s="351" t="s">
        <v>175</v>
      </c>
      <c r="G1568" s="355" t="s">
        <v>95</v>
      </c>
      <c r="H1568" s="355" t="s">
        <v>1862</v>
      </c>
      <c r="I1568" s="60" t="s">
        <v>1865</v>
      </c>
      <c r="J1568" s="355" t="s">
        <v>103</v>
      </c>
      <c r="K1568" s="355" t="s">
        <v>1866</v>
      </c>
      <c r="L1568" s="355" t="s">
        <v>170</v>
      </c>
      <c r="M1568" s="64">
        <v>1300</v>
      </c>
    </row>
    <row r="1569" spans="1:13" ht="90" customHeight="1" x14ac:dyDescent="0.3">
      <c r="A1569" s="133" t="s">
        <v>68</v>
      </c>
      <c r="B1569" s="60" t="s">
        <v>1742</v>
      </c>
      <c r="C1569" s="60"/>
      <c r="D1569" s="351" t="s">
        <v>135</v>
      </c>
      <c r="E1569" s="60" t="s">
        <v>130</v>
      </c>
      <c r="F1569" s="351" t="s">
        <v>175</v>
      </c>
      <c r="G1569" s="355" t="s">
        <v>95</v>
      </c>
      <c r="H1569" s="355" t="s">
        <v>1862</v>
      </c>
      <c r="I1569" s="60" t="s">
        <v>176</v>
      </c>
      <c r="J1569" s="355" t="s">
        <v>176</v>
      </c>
      <c r="K1569" s="355" t="s">
        <v>176</v>
      </c>
      <c r="L1569" s="355" t="s">
        <v>170</v>
      </c>
      <c r="M1569" s="64">
        <v>1300</v>
      </c>
    </row>
    <row r="1570" spans="1:13" ht="90" customHeight="1" x14ac:dyDescent="0.3">
      <c r="A1570" s="133" t="s">
        <v>68</v>
      </c>
      <c r="B1570" s="60" t="s">
        <v>1743</v>
      </c>
      <c r="C1570" s="60"/>
      <c r="D1570" s="351" t="s">
        <v>135</v>
      </c>
      <c r="E1570" s="60" t="s">
        <v>130</v>
      </c>
      <c r="F1570" s="351" t="s">
        <v>175</v>
      </c>
      <c r="G1570" s="355" t="s">
        <v>95</v>
      </c>
      <c r="H1570" s="355" t="s">
        <v>1862</v>
      </c>
      <c r="I1570" s="60" t="s">
        <v>1863</v>
      </c>
      <c r="J1570" s="355" t="s">
        <v>104</v>
      </c>
      <c r="K1570" s="355" t="s">
        <v>1866</v>
      </c>
      <c r="L1570" s="355" t="s">
        <v>170</v>
      </c>
      <c r="M1570" s="64">
        <v>1300</v>
      </c>
    </row>
    <row r="1571" spans="1:13" ht="90" customHeight="1" x14ac:dyDescent="0.3">
      <c r="A1571" s="133" t="s">
        <v>68</v>
      </c>
      <c r="B1571" s="60" t="s">
        <v>1744</v>
      </c>
      <c r="C1571" s="60"/>
      <c r="D1571" s="351" t="s">
        <v>135</v>
      </c>
      <c r="E1571" s="60" t="s">
        <v>130</v>
      </c>
      <c r="F1571" s="351" t="s">
        <v>175</v>
      </c>
      <c r="G1571" s="355" t="s">
        <v>95</v>
      </c>
      <c r="H1571" s="355" t="s">
        <v>1868</v>
      </c>
      <c r="I1571" s="60" t="s">
        <v>1863</v>
      </c>
      <c r="J1571" s="355" t="s">
        <v>103</v>
      </c>
      <c r="K1571" s="355" t="s">
        <v>1866</v>
      </c>
      <c r="L1571" s="355" t="s">
        <v>170</v>
      </c>
      <c r="M1571" s="64">
        <v>1300</v>
      </c>
    </row>
    <row r="1572" spans="1:13" ht="90" customHeight="1" x14ac:dyDescent="0.3">
      <c r="A1572" s="133" t="s">
        <v>68</v>
      </c>
      <c r="B1572" s="60" t="s">
        <v>1745</v>
      </c>
      <c r="C1572" s="60"/>
      <c r="D1572" s="351" t="s">
        <v>135</v>
      </c>
      <c r="E1572" s="60" t="s">
        <v>130</v>
      </c>
      <c r="F1572" s="351" t="s">
        <v>175</v>
      </c>
      <c r="G1572" s="355" t="s">
        <v>95</v>
      </c>
      <c r="H1572" s="355" t="s">
        <v>1862</v>
      </c>
      <c r="I1572" s="60" t="s">
        <v>1865</v>
      </c>
      <c r="J1572" s="355" t="s">
        <v>103</v>
      </c>
      <c r="K1572" s="355" t="s">
        <v>1866</v>
      </c>
      <c r="L1572" s="355" t="s">
        <v>170</v>
      </c>
      <c r="M1572" s="64">
        <v>1300</v>
      </c>
    </row>
    <row r="1573" spans="1:13" ht="90" customHeight="1" x14ac:dyDescent="0.3">
      <c r="A1573" s="133" t="s">
        <v>68</v>
      </c>
      <c r="B1573" s="60" t="s">
        <v>1746</v>
      </c>
      <c r="C1573" s="60"/>
      <c r="D1573" s="351" t="s">
        <v>135</v>
      </c>
      <c r="E1573" s="60" t="s">
        <v>130</v>
      </c>
      <c r="F1573" s="351" t="s">
        <v>175</v>
      </c>
      <c r="G1573" s="355" t="s">
        <v>95</v>
      </c>
      <c r="H1573" s="355" t="s">
        <v>1862</v>
      </c>
      <c r="I1573" s="60" t="s">
        <v>1863</v>
      </c>
      <c r="J1573" s="355" t="s">
        <v>103</v>
      </c>
      <c r="K1573" s="355" t="s">
        <v>1866</v>
      </c>
      <c r="L1573" s="355" t="s">
        <v>1870</v>
      </c>
      <c r="M1573" s="64">
        <v>1300</v>
      </c>
    </row>
    <row r="1574" spans="1:13" ht="90" customHeight="1" x14ac:dyDescent="0.3">
      <c r="A1574" s="133" t="s">
        <v>68</v>
      </c>
      <c r="B1574" s="60" t="s">
        <v>1747</v>
      </c>
      <c r="C1574" s="60"/>
      <c r="D1574" s="351" t="s">
        <v>135</v>
      </c>
      <c r="E1574" s="60" t="s">
        <v>130</v>
      </c>
      <c r="F1574" s="351" t="s">
        <v>175</v>
      </c>
      <c r="G1574" s="355" t="s">
        <v>95</v>
      </c>
      <c r="H1574" s="355" t="s">
        <v>1862</v>
      </c>
      <c r="I1574" s="60" t="s">
        <v>1863</v>
      </c>
      <c r="J1574" s="355" t="s">
        <v>104</v>
      </c>
      <c r="K1574" s="355" t="s">
        <v>111</v>
      </c>
      <c r="L1574" s="355" t="s">
        <v>169</v>
      </c>
      <c r="M1574" s="64">
        <v>1300</v>
      </c>
    </row>
    <row r="1575" spans="1:13" ht="90" customHeight="1" x14ac:dyDescent="0.3">
      <c r="A1575" s="133" t="s">
        <v>68</v>
      </c>
      <c r="B1575" s="60" t="s">
        <v>1748</v>
      </c>
      <c r="C1575" s="60"/>
      <c r="D1575" s="351" t="s">
        <v>135</v>
      </c>
      <c r="E1575" s="60" t="s">
        <v>167</v>
      </c>
      <c r="F1575" s="351" t="s">
        <v>98</v>
      </c>
      <c r="G1575" s="355" t="s">
        <v>95</v>
      </c>
      <c r="H1575" s="355" t="s">
        <v>1862</v>
      </c>
      <c r="I1575" s="60" t="s">
        <v>1863</v>
      </c>
      <c r="J1575" s="355" t="s">
        <v>104</v>
      </c>
      <c r="K1575" s="355" t="s">
        <v>1864</v>
      </c>
      <c r="L1575" s="355" t="s">
        <v>170</v>
      </c>
      <c r="M1575" s="64">
        <v>1300</v>
      </c>
    </row>
    <row r="1576" spans="1:13" ht="90" customHeight="1" x14ac:dyDescent="0.3">
      <c r="A1576" s="133" t="s">
        <v>68</v>
      </c>
      <c r="B1576" s="60" t="s">
        <v>1749</v>
      </c>
      <c r="C1576" s="60"/>
      <c r="D1576" s="351" t="s">
        <v>135</v>
      </c>
      <c r="E1576" s="60" t="s">
        <v>167</v>
      </c>
      <c r="F1576" s="351" t="s">
        <v>98</v>
      </c>
      <c r="G1576" s="355" t="s">
        <v>95</v>
      </c>
      <c r="H1576" s="355" t="s">
        <v>1862</v>
      </c>
      <c r="I1576" s="60" t="s">
        <v>1863</v>
      </c>
      <c r="J1576" s="355" t="s">
        <v>104</v>
      </c>
      <c r="K1576" s="355" t="s">
        <v>1866</v>
      </c>
      <c r="L1576" s="355" t="s">
        <v>170</v>
      </c>
      <c r="M1576" s="64">
        <v>1300</v>
      </c>
    </row>
    <row r="1577" spans="1:13" ht="90" customHeight="1" x14ac:dyDescent="0.3">
      <c r="A1577" s="133" t="s">
        <v>68</v>
      </c>
      <c r="B1577" s="60" t="s">
        <v>1750</v>
      </c>
      <c r="C1577" s="60"/>
      <c r="D1577" s="351" t="s">
        <v>135</v>
      </c>
      <c r="E1577" s="60" t="s">
        <v>167</v>
      </c>
      <c r="F1577" s="351" t="s">
        <v>177</v>
      </c>
      <c r="G1577" s="355" t="s">
        <v>94</v>
      </c>
      <c r="H1577" s="355" t="s">
        <v>1862</v>
      </c>
      <c r="I1577" s="60" t="s">
        <v>1863</v>
      </c>
      <c r="J1577" s="355" t="s">
        <v>104</v>
      </c>
      <c r="K1577" s="355" t="s">
        <v>111</v>
      </c>
      <c r="L1577" s="355" t="s">
        <v>170</v>
      </c>
      <c r="M1577" s="64">
        <v>1300</v>
      </c>
    </row>
    <row r="1578" spans="1:13" ht="90" customHeight="1" x14ac:dyDescent="0.3">
      <c r="A1578" s="133" t="s">
        <v>68</v>
      </c>
      <c r="B1578" s="60" t="s">
        <v>1751</v>
      </c>
      <c r="C1578" s="60"/>
      <c r="D1578" s="351" t="s">
        <v>135</v>
      </c>
      <c r="E1578" s="60" t="s">
        <v>167</v>
      </c>
      <c r="F1578" s="351" t="s">
        <v>177</v>
      </c>
      <c r="G1578" s="355" t="s">
        <v>94</v>
      </c>
      <c r="H1578" s="355" t="s">
        <v>1862</v>
      </c>
      <c r="I1578" s="60" t="s">
        <v>1863</v>
      </c>
      <c r="J1578" s="355" t="s">
        <v>104</v>
      </c>
      <c r="K1578" s="355" t="s">
        <v>111</v>
      </c>
      <c r="L1578" s="355" t="s">
        <v>170</v>
      </c>
      <c r="M1578" s="64">
        <v>1300</v>
      </c>
    </row>
    <row r="1579" spans="1:13" ht="90" customHeight="1" x14ac:dyDescent="0.3">
      <c r="A1579" s="133" t="s">
        <v>68</v>
      </c>
      <c r="B1579" s="60" t="s">
        <v>1752</v>
      </c>
      <c r="C1579" s="60"/>
      <c r="D1579" s="351" t="s">
        <v>135</v>
      </c>
      <c r="E1579" s="60" t="s">
        <v>167</v>
      </c>
      <c r="F1579" s="351" t="s">
        <v>177</v>
      </c>
      <c r="G1579" s="355" t="s">
        <v>94</v>
      </c>
      <c r="H1579" s="355" t="s">
        <v>1862</v>
      </c>
      <c r="I1579" s="60" t="s">
        <v>1863</v>
      </c>
      <c r="J1579" s="355" t="s">
        <v>105</v>
      </c>
      <c r="K1579" s="355" t="s">
        <v>1864</v>
      </c>
      <c r="L1579" s="355" t="s">
        <v>169</v>
      </c>
      <c r="M1579" s="64">
        <v>1300</v>
      </c>
    </row>
    <row r="1580" spans="1:13" ht="90" customHeight="1" x14ac:dyDescent="0.3">
      <c r="A1580" s="133" t="s">
        <v>68</v>
      </c>
      <c r="B1580" s="60" t="s">
        <v>1753</v>
      </c>
      <c r="C1580" s="60"/>
      <c r="D1580" s="351" t="s">
        <v>135</v>
      </c>
      <c r="E1580" s="60" t="s">
        <v>167</v>
      </c>
      <c r="F1580" s="351" t="s">
        <v>177</v>
      </c>
      <c r="G1580" s="355" t="s">
        <v>94</v>
      </c>
      <c r="H1580" s="355" t="s">
        <v>1862</v>
      </c>
      <c r="I1580" s="60" t="s">
        <v>1863</v>
      </c>
      <c r="J1580" s="355" t="s">
        <v>104</v>
      </c>
      <c r="K1580" s="355" t="s">
        <v>1864</v>
      </c>
      <c r="L1580" s="355" t="s">
        <v>170</v>
      </c>
      <c r="M1580" s="64">
        <v>1300</v>
      </c>
    </row>
    <row r="1581" spans="1:13" ht="90" customHeight="1" x14ac:dyDescent="0.3">
      <c r="A1581" s="133" t="s">
        <v>68</v>
      </c>
      <c r="B1581" s="60" t="s">
        <v>1754</v>
      </c>
      <c r="C1581" s="60"/>
      <c r="D1581" s="351" t="s">
        <v>135</v>
      </c>
      <c r="E1581" s="60" t="s">
        <v>167</v>
      </c>
      <c r="F1581" s="351" t="s">
        <v>177</v>
      </c>
      <c r="G1581" s="355" t="s">
        <v>94</v>
      </c>
      <c r="H1581" s="355" t="s">
        <v>1862</v>
      </c>
      <c r="I1581" s="60" t="s">
        <v>1863</v>
      </c>
      <c r="J1581" s="355" t="s">
        <v>104</v>
      </c>
      <c r="K1581" s="355" t="s">
        <v>1864</v>
      </c>
      <c r="L1581" s="355" t="s">
        <v>170</v>
      </c>
      <c r="M1581" s="64">
        <v>1300</v>
      </c>
    </row>
    <row r="1582" spans="1:13" ht="90" customHeight="1" x14ac:dyDescent="0.3">
      <c r="A1582" s="133" t="s">
        <v>68</v>
      </c>
      <c r="B1582" s="60" t="s">
        <v>1755</v>
      </c>
      <c r="C1582" s="60"/>
      <c r="D1582" s="351" t="s">
        <v>135</v>
      </c>
      <c r="E1582" s="60" t="s">
        <v>167</v>
      </c>
      <c r="F1582" s="351" t="s">
        <v>177</v>
      </c>
      <c r="G1582" s="355" t="s">
        <v>94</v>
      </c>
      <c r="H1582" s="355" t="s">
        <v>1862</v>
      </c>
      <c r="I1582" s="60" t="s">
        <v>1863</v>
      </c>
      <c r="J1582" s="355" t="s">
        <v>105</v>
      </c>
      <c r="K1582" s="355" t="s">
        <v>1866</v>
      </c>
      <c r="L1582" s="355" t="s">
        <v>1873</v>
      </c>
      <c r="M1582" s="64">
        <v>1300</v>
      </c>
    </row>
    <row r="1583" spans="1:13" ht="90" customHeight="1" x14ac:dyDescent="0.3">
      <c r="A1583" s="133" t="s">
        <v>68</v>
      </c>
      <c r="B1583" s="60" t="s">
        <v>1756</v>
      </c>
      <c r="C1583" s="60"/>
      <c r="D1583" s="351" t="s">
        <v>135</v>
      </c>
      <c r="E1583" s="60" t="s">
        <v>167</v>
      </c>
      <c r="F1583" s="351" t="s">
        <v>177</v>
      </c>
      <c r="G1583" s="355" t="s">
        <v>94</v>
      </c>
      <c r="H1583" s="355" t="s">
        <v>1862</v>
      </c>
      <c r="I1583" s="60" t="s">
        <v>1863</v>
      </c>
      <c r="J1583" s="355" t="s">
        <v>104</v>
      </c>
      <c r="K1583" s="355" t="s">
        <v>1869</v>
      </c>
      <c r="L1583" s="355" t="s">
        <v>170</v>
      </c>
      <c r="M1583" s="64">
        <v>1300</v>
      </c>
    </row>
    <row r="1584" spans="1:13" ht="90" customHeight="1" x14ac:dyDescent="0.3">
      <c r="A1584" s="133" t="s">
        <v>68</v>
      </c>
      <c r="B1584" s="60" t="s">
        <v>1757</v>
      </c>
      <c r="C1584" s="60"/>
      <c r="D1584" s="351" t="s">
        <v>135</v>
      </c>
      <c r="E1584" s="60" t="s">
        <v>167</v>
      </c>
      <c r="F1584" s="351" t="s">
        <v>177</v>
      </c>
      <c r="G1584" s="355" t="s">
        <v>94</v>
      </c>
      <c r="H1584" s="355" t="s">
        <v>1862</v>
      </c>
      <c r="I1584" s="60" t="s">
        <v>1863</v>
      </c>
      <c r="J1584" s="355" t="s">
        <v>105</v>
      </c>
      <c r="K1584" s="355" t="s">
        <v>111</v>
      </c>
      <c r="L1584" s="355" t="s">
        <v>170</v>
      </c>
      <c r="M1584" s="64">
        <v>1300</v>
      </c>
    </row>
    <row r="1585" spans="1:13" ht="90" customHeight="1" x14ac:dyDescent="0.3">
      <c r="A1585" s="133" t="s">
        <v>68</v>
      </c>
      <c r="B1585" s="60" t="s">
        <v>1758</v>
      </c>
      <c r="C1585" s="60"/>
      <c r="D1585" s="351" t="s">
        <v>135</v>
      </c>
      <c r="E1585" s="60" t="s">
        <v>167</v>
      </c>
      <c r="F1585" s="351" t="s">
        <v>177</v>
      </c>
      <c r="G1585" s="355" t="s">
        <v>94</v>
      </c>
      <c r="H1585" s="355" t="s">
        <v>1862</v>
      </c>
      <c r="I1585" s="60" t="s">
        <v>1863</v>
      </c>
      <c r="J1585" s="355" t="s">
        <v>105</v>
      </c>
      <c r="K1585" s="355" t="s">
        <v>111</v>
      </c>
      <c r="L1585" s="355" t="s">
        <v>170</v>
      </c>
      <c r="M1585" s="64">
        <v>1300</v>
      </c>
    </row>
    <row r="1586" spans="1:13" ht="90" customHeight="1" x14ac:dyDescent="0.3">
      <c r="A1586" s="133" t="s">
        <v>68</v>
      </c>
      <c r="B1586" s="60" t="s">
        <v>1759</v>
      </c>
      <c r="C1586" s="60"/>
      <c r="D1586" s="351" t="s">
        <v>135</v>
      </c>
      <c r="E1586" s="60" t="s">
        <v>167</v>
      </c>
      <c r="F1586" s="351" t="s">
        <v>177</v>
      </c>
      <c r="G1586" s="355" t="s">
        <v>94</v>
      </c>
      <c r="H1586" s="355" t="s">
        <v>1862</v>
      </c>
      <c r="I1586" s="60" t="s">
        <v>1863</v>
      </c>
      <c r="J1586" s="355" t="s">
        <v>104</v>
      </c>
      <c r="K1586" s="355" t="s">
        <v>1866</v>
      </c>
      <c r="L1586" s="355" t="s">
        <v>170</v>
      </c>
      <c r="M1586" s="64">
        <v>1300</v>
      </c>
    </row>
    <row r="1587" spans="1:13" ht="90" customHeight="1" x14ac:dyDescent="0.3">
      <c r="A1587" s="133" t="s">
        <v>68</v>
      </c>
      <c r="B1587" s="60" t="s">
        <v>1760</v>
      </c>
      <c r="C1587" s="60"/>
      <c r="D1587" s="351" t="s">
        <v>135</v>
      </c>
      <c r="E1587" s="60" t="s">
        <v>167</v>
      </c>
      <c r="F1587" s="351" t="s">
        <v>177</v>
      </c>
      <c r="G1587" s="355" t="s">
        <v>94</v>
      </c>
      <c r="H1587" s="355" t="s">
        <v>1862</v>
      </c>
      <c r="I1587" s="60" t="s">
        <v>1863</v>
      </c>
      <c r="J1587" s="355" t="s">
        <v>102</v>
      </c>
      <c r="K1587" s="355" t="s">
        <v>1869</v>
      </c>
      <c r="L1587" s="355" t="s">
        <v>169</v>
      </c>
      <c r="M1587" s="64">
        <v>1300</v>
      </c>
    </row>
    <row r="1588" spans="1:13" ht="90" customHeight="1" x14ac:dyDescent="0.3">
      <c r="A1588" s="133" t="s">
        <v>68</v>
      </c>
      <c r="B1588" s="60" t="s">
        <v>1761</v>
      </c>
      <c r="C1588" s="60"/>
      <c r="D1588" s="351" t="s">
        <v>135</v>
      </c>
      <c r="E1588" s="60" t="s">
        <v>167</v>
      </c>
      <c r="F1588" s="351" t="s">
        <v>177</v>
      </c>
      <c r="G1588" s="355" t="s">
        <v>94</v>
      </c>
      <c r="H1588" s="355" t="s">
        <v>1862</v>
      </c>
      <c r="I1588" s="60" t="s">
        <v>1863</v>
      </c>
      <c r="J1588" s="355" t="s">
        <v>104</v>
      </c>
      <c r="K1588" s="355" t="s">
        <v>1864</v>
      </c>
      <c r="L1588" s="355" t="s">
        <v>170</v>
      </c>
      <c r="M1588" s="64">
        <v>1300</v>
      </c>
    </row>
    <row r="1589" spans="1:13" ht="90" customHeight="1" x14ac:dyDescent="0.3">
      <c r="A1589" s="133" t="s">
        <v>68</v>
      </c>
      <c r="B1589" s="60" t="s">
        <v>1762</v>
      </c>
      <c r="C1589" s="60"/>
      <c r="D1589" s="351" t="s">
        <v>135</v>
      </c>
      <c r="E1589" s="60" t="s">
        <v>167</v>
      </c>
      <c r="F1589" s="351" t="s">
        <v>177</v>
      </c>
      <c r="G1589" s="355" t="s">
        <v>94</v>
      </c>
      <c r="H1589" s="355" t="s">
        <v>1862</v>
      </c>
      <c r="I1589" s="60" t="s">
        <v>1863</v>
      </c>
      <c r="J1589" s="355" t="s">
        <v>104</v>
      </c>
      <c r="K1589" s="355" t="s">
        <v>111</v>
      </c>
      <c r="L1589" s="355" t="s">
        <v>170</v>
      </c>
      <c r="M1589" s="64">
        <v>1300</v>
      </c>
    </row>
    <row r="1590" spans="1:13" ht="90" customHeight="1" x14ac:dyDescent="0.3">
      <c r="A1590" s="133" t="s">
        <v>68</v>
      </c>
      <c r="B1590" s="60" t="s">
        <v>1763</v>
      </c>
      <c r="C1590" s="60"/>
      <c r="D1590" s="351" t="s">
        <v>135</v>
      </c>
      <c r="E1590" s="60" t="s">
        <v>167</v>
      </c>
      <c r="F1590" s="351" t="s">
        <v>177</v>
      </c>
      <c r="G1590" s="355" t="s">
        <v>94</v>
      </c>
      <c r="H1590" s="355" t="s">
        <v>1862</v>
      </c>
      <c r="I1590" s="60" t="s">
        <v>1863</v>
      </c>
      <c r="J1590" s="355" t="s">
        <v>104</v>
      </c>
      <c r="K1590" s="355" t="s">
        <v>111</v>
      </c>
      <c r="L1590" s="355" t="s">
        <v>170</v>
      </c>
      <c r="M1590" s="64">
        <v>1300</v>
      </c>
    </row>
    <row r="1591" spans="1:13" ht="90" customHeight="1" x14ac:dyDescent="0.3">
      <c r="A1591" s="133" t="s">
        <v>68</v>
      </c>
      <c r="B1591" s="60" t="s">
        <v>1764</v>
      </c>
      <c r="C1591" s="60"/>
      <c r="D1591" s="351" t="s">
        <v>135</v>
      </c>
      <c r="E1591" s="60" t="s">
        <v>167</v>
      </c>
      <c r="F1591" s="351" t="s">
        <v>177</v>
      </c>
      <c r="G1591" s="355" t="s">
        <v>94</v>
      </c>
      <c r="H1591" s="355" t="s">
        <v>1862</v>
      </c>
      <c r="I1591" s="60" t="s">
        <v>1863</v>
      </c>
      <c r="J1591" s="355" t="s">
        <v>104</v>
      </c>
      <c r="K1591" s="355" t="s">
        <v>1867</v>
      </c>
      <c r="L1591" s="355" t="s">
        <v>1870</v>
      </c>
      <c r="M1591" s="64">
        <v>1300</v>
      </c>
    </row>
    <row r="1592" spans="1:13" ht="90" customHeight="1" x14ac:dyDescent="0.3">
      <c r="A1592" s="133" t="s">
        <v>68</v>
      </c>
      <c r="B1592" s="60" t="s">
        <v>1765</v>
      </c>
      <c r="C1592" s="60"/>
      <c r="D1592" s="351" t="s">
        <v>135</v>
      </c>
      <c r="E1592" s="60" t="s">
        <v>167</v>
      </c>
      <c r="F1592" s="351" t="s">
        <v>177</v>
      </c>
      <c r="G1592" s="355" t="s">
        <v>94</v>
      </c>
      <c r="H1592" s="355" t="s">
        <v>1862</v>
      </c>
      <c r="I1592" s="60" t="s">
        <v>1863</v>
      </c>
      <c r="J1592" s="355" t="s">
        <v>102</v>
      </c>
      <c r="K1592" s="355" t="s">
        <v>1869</v>
      </c>
      <c r="L1592" s="355" t="s">
        <v>170</v>
      </c>
      <c r="M1592" s="64">
        <v>1300</v>
      </c>
    </row>
    <row r="1593" spans="1:13" ht="90" customHeight="1" x14ac:dyDescent="0.3">
      <c r="A1593" s="133" t="s">
        <v>68</v>
      </c>
      <c r="B1593" s="60" t="s">
        <v>1766</v>
      </c>
      <c r="C1593" s="60"/>
      <c r="D1593" s="351" t="s">
        <v>135</v>
      </c>
      <c r="E1593" s="60" t="s">
        <v>167</v>
      </c>
      <c r="F1593" s="351" t="s">
        <v>177</v>
      </c>
      <c r="G1593" s="355" t="s">
        <v>94</v>
      </c>
      <c r="H1593" s="355" t="s">
        <v>1862</v>
      </c>
      <c r="I1593" s="60" t="s">
        <v>1863</v>
      </c>
      <c r="J1593" s="355" t="s">
        <v>104</v>
      </c>
      <c r="K1593" s="355" t="s">
        <v>111</v>
      </c>
      <c r="L1593" s="355" t="s">
        <v>170</v>
      </c>
      <c r="M1593" s="64">
        <v>1300</v>
      </c>
    </row>
    <row r="1594" spans="1:13" ht="90" customHeight="1" x14ac:dyDescent="0.3">
      <c r="A1594" s="133" t="s">
        <v>68</v>
      </c>
      <c r="B1594" s="60" t="s">
        <v>1767</v>
      </c>
      <c r="C1594" s="60"/>
      <c r="D1594" s="351" t="s">
        <v>135</v>
      </c>
      <c r="E1594" s="60" t="s">
        <v>167</v>
      </c>
      <c r="F1594" s="351" t="s">
        <v>177</v>
      </c>
      <c r="G1594" s="355" t="s">
        <v>94</v>
      </c>
      <c r="H1594" s="355" t="s">
        <v>1862</v>
      </c>
      <c r="I1594" s="60" t="s">
        <v>1863</v>
      </c>
      <c r="J1594" s="355" t="s">
        <v>104</v>
      </c>
      <c r="K1594" s="355" t="s">
        <v>1867</v>
      </c>
      <c r="L1594" s="355" t="s">
        <v>1871</v>
      </c>
      <c r="M1594" s="64">
        <v>1300</v>
      </c>
    </row>
    <row r="1595" spans="1:13" ht="90" customHeight="1" x14ac:dyDescent="0.3">
      <c r="A1595" s="133" t="s">
        <v>68</v>
      </c>
      <c r="B1595" s="60" t="s">
        <v>1768</v>
      </c>
      <c r="C1595" s="60"/>
      <c r="D1595" s="351" t="s">
        <v>135</v>
      </c>
      <c r="E1595" s="60" t="s">
        <v>167</v>
      </c>
      <c r="F1595" s="351" t="s">
        <v>177</v>
      </c>
      <c r="G1595" s="355" t="s">
        <v>94</v>
      </c>
      <c r="H1595" s="355" t="s">
        <v>1862</v>
      </c>
      <c r="I1595" s="60" t="s">
        <v>1865</v>
      </c>
      <c r="J1595" s="355" t="s">
        <v>104</v>
      </c>
      <c r="K1595" s="355" t="s">
        <v>1864</v>
      </c>
      <c r="L1595" s="355" t="s">
        <v>1870</v>
      </c>
      <c r="M1595" s="64">
        <v>1300</v>
      </c>
    </row>
    <row r="1596" spans="1:13" ht="90" customHeight="1" x14ac:dyDescent="0.3">
      <c r="A1596" s="133" t="s">
        <v>68</v>
      </c>
      <c r="B1596" s="60" t="s">
        <v>1769</v>
      </c>
      <c r="C1596" s="60"/>
      <c r="D1596" s="351" t="s">
        <v>135</v>
      </c>
      <c r="E1596" s="60" t="s">
        <v>167</v>
      </c>
      <c r="F1596" s="351" t="s">
        <v>177</v>
      </c>
      <c r="G1596" s="355" t="s">
        <v>94</v>
      </c>
      <c r="H1596" s="355" t="s">
        <v>1868</v>
      </c>
      <c r="I1596" s="60" t="s">
        <v>1863</v>
      </c>
      <c r="J1596" s="355" t="s">
        <v>103</v>
      </c>
      <c r="K1596" s="355" t="s">
        <v>1867</v>
      </c>
      <c r="L1596" s="355" t="s">
        <v>1873</v>
      </c>
      <c r="M1596" s="64">
        <v>1300</v>
      </c>
    </row>
    <row r="1597" spans="1:13" ht="90" customHeight="1" x14ac:dyDescent="0.3">
      <c r="A1597" s="133" t="s">
        <v>68</v>
      </c>
      <c r="B1597" s="60" t="s">
        <v>1770</v>
      </c>
      <c r="C1597" s="60"/>
      <c r="D1597" s="351" t="s">
        <v>135</v>
      </c>
      <c r="E1597" s="60" t="s">
        <v>167</v>
      </c>
      <c r="F1597" s="351" t="s">
        <v>177</v>
      </c>
      <c r="G1597" s="355" t="s">
        <v>94</v>
      </c>
      <c r="H1597" s="355" t="s">
        <v>1862</v>
      </c>
      <c r="I1597" s="60" t="s">
        <v>1863</v>
      </c>
      <c r="J1597" s="355" t="s">
        <v>103</v>
      </c>
      <c r="K1597" s="355" t="s">
        <v>1866</v>
      </c>
      <c r="L1597" s="355" t="s">
        <v>170</v>
      </c>
      <c r="M1597" s="64">
        <v>1300</v>
      </c>
    </row>
    <row r="1598" spans="1:13" ht="90" customHeight="1" x14ac:dyDescent="0.3">
      <c r="A1598" s="133" t="s">
        <v>68</v>
      </c>
      <c r="B1598" s="60" t="s">
        <v>1771</v>
      </c>
      <c r="C1598" s="60"/>
      <c r="D1598" s="351" t="s">
        <v>135</v>
      </c>
      <c r="E1598" s="60" t="s">
        <v>167</v>
      </c>
      <c r="F1598" s="351" t="s">
        <v>177</v>
      </c>
      <c r="G1598" s="355" t="s">
        <v>94</v>
      </c>
      <c r="H1598" s="355" t="s">
        <v>1862</v>
      </c>
      <c r="I1598" s="60" t="s">
        <v>1863</v>
      </c>
      <c r="J1598" s="355" t="s">
        <v>103</v>
      </c>
      <c r="K1598" s="355" t="s">
        <v>1869</v>
      </c>
      <c r="L1598" s="355" t="s">
        <v>1873</v>
      </c>
      <c r="M1598" s="64">
        <v>1300</v>
      </c>
    </row>
    <row r="1599" spans="1:13" ht="90" customHeight="1" x14ac:dyDescent="0.3">
      <c r="A1599" s="133" t="s">
        <v>68</v>
      </c>
      <c r="B1599" s="60" t="s">
        <v>1772</v>
      </c>
      <c r="C1599" s="60"/>
      <c r="D1599" s="351" t="s">
        <v>135</v>
      </c>
      <c r="E1599" s="60" t="s">
        <v>167</v>
      </c>
      <c r="F1599" s="351" t="s">
        <v>177</v>
      </c>
      <c r="G1599" s="355" t="s">
        <v>94</v>
      </c>
      <c r="H1599" s="355" t="s">
        <v>1862</v>
      </c>
      <c r="I1599" s="60" t="s">
        <v>1863</v>
      </c>
      <c r="J1599" s="355" t="s">
        <v>105</v>
      </c>
      <c r="K1599" s="355" t="s">
        <v>1864</v>
      </c>
      <c r="L1599" s="355" t="s">
        <v>170</v>
      </c>
      <c r="M1599" s="64">
        <v>1300</v>
      </c>
    </row>
    <row r="1600" spans="1:13" ht="90" customHeight="1" x14ac:dyDescent="0.3">
      <c r="A1600" s="133" t="s">
        <v>68</v>
      </c>
      <c r="B1600" s="60" t="s">
        <v>281</v>
      </c>
      <c r="C1600" s="60"/>
      <c r="D1600" s="351" t="s">
        <v>135</v>
      </c>
      <c r="E1600" s="60" t="s">
        <v>167</v>
      </c>
      <c r="F1600" s="351" t="s">
        <v>177</v>
      </c>
      <c r="G1600" s="355" t="s">
        <v>94</v>
      </c>
      <c r="H1600" s="355" t="s">
        <v>1862</v>
      </c>
      <c r="I1600" s="60" t="s">
        <v>1863</v>
      </c>
      <c r="J1600" s="355" t="s">
        <v>102</v>
      </c>
      <c r="K1600" s="355" t="s">
        <v>1869</v>
      </c>
      <c r="L1600" s="355" t="s">
        <v>170</v>
      </c>
      <c r="M1600" s="64">
        <v>1300</v>
      </c>
    </row>
    <row r="1601" spans="1:13" ht="90" customHeight="1" x14ac:dyDescent="0.3">
      <c r="A1601" s="133" t="s">
        <v>68</v>
      </c>
      <c r="B1601" s="60" t="s">
        <v>1773</v>
      </c>
      <c r="C1601" s="60"/>
      <c r="D1601" s="351" t="s">
        <v>135</v>
      </c>
      <c r="E1601" s="60" t="s">
        <v>167</v>
      </c>
      <c r="F1601" s="351" t="s">
        <v>177</v>
      </c>
      <c r="G1601" s="355" t="s">
        <v>94</v>
      </c>
      <c r="H1601" s="355" t="s">
        <v>1862</v>
      </c>
      <c r="I1601" s="60" t="s">
        <v>1863</v>
      </c>
      <c r="J1601" s="355" t="s">
        <v>102</v>
      </c>
      <c r="K1601" s="355" t="s">
        <v>1869</v>
      </c>
      <c r="L1601" s="355" t="s">
        <v>170</v>
      </c>
      <c r="M1601" s="64">
        <v>1300</v>
      </c>
    </row>
    <row r="1602" spans="1:13" ht="90" customHeight="1" x14ac:dyDescent="0.3">
      <c r="A1602" s="133" t="s">
        <v>68</v>
      </c>
      <c r="B1602" s="60" t="s">
        <v>1774</v>
      </c>
      <c r="C1602" s="60"/>
      <c r="D1602" s="351" t="s">
        <v>135</v>
      </c>
      <c r="E1602" s="60" t="s">
        <v>167</v>
      </c>
      <c r="F1602" s="351" t="s">
        <v>177</v>
      </c>
      <c r="G1602" s="355" t="s">
        <v>94</v>
      </c>
      <c r="H1602" s="355" t="s">
        <v>1862</v>
      </c>
      <c r="I1602" s="60" t="s">
        <v>1863</v>
      </c>
      <c r="J1602" s="355" t="s">
        <v>104</v>
      </c>
      <c r="K1602" s="355" t="s">
        <v>1867</v>
      </c>
      <c r="L1602" s="355" t="s">
        <v>1870</v>
      </c>
      <c r="M1602" s="64">
        <v>1300</v>
      </c>
    </row>
    <row r="1603" spans="1:13" ht="90" customHeight="1" x14ac:dyDescent="0.3">
      <c r="A1603" s="133" t="s">
        <v>68</v>
      </c>
      <c r="B1603" s="60" t="s">
        <v>1775</v>
      </c>
      <c r="C1603" s="60"/>
      <c r="D1603" s="351" t="s">
        <v>135</v>
      </c>
      <c r="E1603" s="60" t="s">
        <v>167</v>
      </c>
      <c r="F1603" s="351" t="s">
        <v>177</v>
      </c>
      <c r="G1603" s="355" t="s">
        <v>94</v>
      </c>
      <c r="H1603" s="355" t="s">
        <v>1862</v>
      </c>
      <c r="I1603" s="60" t="s">
        <v>1863</v>
      </c>
      <c r="J1603" s="355" t="s">
        <v>103</v>
      </c>
      <c r="K1603" s="355" t="s">
        <v>1869</v>
      </c>
      <c r="L1603" s="355" t="s">
        <v>1873</v>
      </c>
      <c r="M1603" s="64">
        <v>1300</v>
      </c>
    </row>
    <row r="1604" spans="1:13" ht="90" customHeight="1" x14ac:dyDescent="0.3">
      <c r="A1604" s="133" t="s">
        <v>68</v>
      </c>
      <c r="B1604" s="60" t="s">
        <v>1776</v>
      </c>
      <c r="C1604" s="60"/>
      <c r="D1604" s="351" t="s">
        <v>135</v>
      </c>
      <c r="E1604" s="60" t="s">
        <v>167</v>
      </c>
      <c r="F1604" s="351" t="s">
        <v>177</v>
      </c>
      <c r="G1604" s="355" t="s">
        <v>94</v>
      </c>
      <c r="H1604" s="355" t="s">
        <v>1862</v>
      </c>
      <c r="I1604" s="60" t="s">
        <v>1863</v>
      </c>
      <c r="J1604" s="355" t="s">
        <v>103</v>
      </c>
      <c r="K1604" s="355" t="s">
        <v>1869</v>
      </c>
      <c r="L1604" s="355" t="s">
        <v>170</v>
      </c>
      <c r="M1604" s="64">
        <v>1300</v>
      </c>
    </row>
    <row r="1605" spans="1:13" ht="90" customHeight="1" x14ac:dyDescent="0.3">
      <c r="A1605" s="133" t="s">
        <v>68</v>
      </c>
      <c r="B1605" s="60" t="s">
        <v>1777</v>
      </c>
      <c r="C1605" s="60"/>
      <c r="D1605" s="351" t="s">
        <v>135</v>
      </c>
      <c r="E1605" s="60" t="s">
        <v>167</v>
      </c>
      <c r="F1605" s="351" t="s">
        <v>177</v>
      </c>
      <c r="G1605" s="355" t="s">
        <v>94</v>
      </c>
      <c r="H1605" s="355" t="s">
        <v>1862</v>
      </c>
      <c r="I1605" s="60" t="s">
        <v>1863</v>
      </c>
      <c r="J1605" s="355" t="s">
        <v>102</v>
      </c>
      <c r="K1605" s="355" t="s">
        <v>1869</v>
      </c>
      <c r="L1605" s="355" t="s">
        <v>169</v>
      </c>
      <c r="M1605" s="64">
        <v>1300</v>
      </c>
    </row>
    <row r="1606" spans="1:13" ht="90" customHeight="1" x14ac:dyDescent="0.3">
      <c r="A1606" s="133" t="s">
        <v>68</v>
      </c>
      <c r="B1606" s="60" t="s">
        <v>1778</v>
      </c>
      <c r="C1606" s="60"/>
      <c r="D1606" s="351" t="s">
        <v>135</v>
      </c>
      <c r="E1606" s="60" t="s">
        <v>167</v>
      </c>
      <c r="F1606" s="351" t="s">
        <v>177</v>
      </c>
      <c r="G1606" s="355" t="s">
        <v>94</v>
      </c>
      <c r="H1606" s="355" t="s">
        <v>1862</v>
      </c>
      <c r="I1606" s="60" t="s">
        <v>1865</v>
      </c>
      <c r="J1606" s="355" t="s">
        <v>104</v>
      </c>
      <c r="K1606" s="355" t="s">
        <v>1867</v>
      </c>
      <c r="L1606" s="355" t="s">
        <v>170</v>
      </c>
      <c r="M1606" s="64">
        <v>1300</v>
      </c>
    </row>
    <row r="1607" spans="1:13" ht="90" customHeight="1" x14ac:dyDescent="0.3">
      <c r="A1607" s="133" t="s">
        <v>68</v>
      </c>
      <c r="B1607" s="60" t="s">
        <v>1779</v>
      </c>
      <c r="C1607" s="60"/>
      <c r="D1607" s="351" t="s">
        <v>135</v>
      </c>
      <c r="E1607" s="60" t="s">
        <v>167</v>
      </c>
      <c r="F1607" s="351" t="s">
        <v>177</v>
      </c>
      <c r="G1607" s="355" t="s">
        <v>94</v>
      </c>
      <c r="H1607" s="355" t="s">
        <v>1862</v>
      </c>
      <c r="I1607" s="60" t="s">
        <v>1863</v>
      </c>
      <c r="J1607" s="355" t="s">
        <v>104</v>
      </c>
      <c r="K1607" s="355" t="s">
        <v>1864</v>
      </c>
      <c r="L1607" s="355" t="s">
        <v>1871</v>
      </c>
      <c r="M1607" s="64">
        <v>1300</v>
      </c>
    </row>
    <row r="1608" spans="1:13" ht="90" customHeight="1" x14ac:dyDescent="0.3">
      <c r="A1608" s="133" t="s">
        <v>68</v>
      </c>
      <c r="B1608" s="60" t="s">
        <v>1780</v>
      </c>
      <c r="C1608" s="60"/>
      <c r="D1608" s="351" t="s">
        <v>135</v>
      </c>
      <c r="E1608" s="60" t="s">
        <v>167</v>
      </c>
      <c r="F1608" s="351" t="s">
        <v>177</v>
      </c>
      <c r="G1608" s="355" t="s">
        <v>94</v>
      </c>
      <c r="H1608" s="355" t="s">
        <v>1862</v>
      </c>
      <c r="I1608" s="60" t="s">
        <v>1863</v>
      </c>
      <c r="J1608" s="355" t="s">
        <v>104</v>
      </c>
      <c r="K1608" s="355" t="s">
        <v>1864</v>
      </c>
      <c r="L1608" s="355" t="s">
        <v>170</v>
      </c>
      <c r="M1608" s="64">
        <v>1300</v>
      </c>
    </row>
    <row r="1609" spans="1:13" ht="90" customHeight="1" x14ac:dyDescent="0.3">
      <c r="A1609" s="133" t="s">
        <v>68</v>
      </c>
      <c r="B1609" s="60" t="s">
        <v>1781</v>
      </c>
      <c r="C1609" s="60"/>
      <c r="D1609" s="351" t="s">
        <v>135</v>
      </c>
      <c r="E1609" s="60" t="s">
        <v>167</v>
      </c>
      <c r="F1609" s="351" t="s">
        <v>177</v>
      </c>
      <c r="G1609" s="355" t="s">
        <v>94</v>
      </c>
      <c r="H1609" s="355" t="s">
        <v>1862</v>
      </c>
      <c r="I1609" s="60" t="s">
        <v>176</v>
      </c>
      <c r="J1609" s="355" t="s">
        <v>176</v>
      </c>
      <c r="K1609" s="355" t="s">
        <v>176</v>
      </c>
      <c r="L1609" s="355" t="s">
        <v>1873</v>
      </c>
      <c r="M1609" s="64">
        <v>1300</v>
      </c>
    </row>
    <row r="1610" spans="1:13" ht="90" customHeight="1" x14ac:dyDescent="0.3">
      <c r="A1610" s="133" t="s">
        <v>68</v>
      </c>
      <c r="B1610" s="60" t="s">
        <v>1782</v>
      </c>
      <c r="C1610" s="60"/>
      <c r="D1610" s="351" t="s">
        <v>135</v>
      </c>
      <c r="E1610" s="60" t="s">
        <v>167</v>
      </c>
      <c r="F1610" s="351" t="s">
        <v>177</v>
      </c>
      <c r="G1610" s="355" t="s">
        <v>94</v>
      </c>
      <c r="H1610" s="355" t="s">
        <v>1862</v>
      </c>
      <c r="I1610" s="60" t="s">
        <v>1863</v>
      </c>
      <c r="J1610" s="355" t="s">
        <v>104</v>
      </c>
      <c r="K1610" s="355" t="s">
        <v>1867</v>
      </c>
      <c r="L1610" s="355" t="s">
        <v>170</v>
      </c>
      <c r="M1610" s="64">
        <v>1300</v>
      </c>
    </row>
    <row r="1611" spans="1:13" ht="90" customHeight="1" x14ac:dyDescent="0.3">
      <c r="A1611" s="133" t="s">
        <v>68</v>
      </c>
      <c r="B1611" s="60" t="s">
        <v>1783</v>
      </c>
      <c r="C1611" s="60"/>
      <c r="D1611" s="351" t="s">
        <v>135</v>
      </c>
      <c r="E1611" s="60" t="s">
        <v>167</v>
      </c>
      <c r="F1611" s="351" t="s">
        <v>177</v>
      </c>
      <c r="G1611" s="355" t="s">
        <v>94</v>
      </c>
      <c r="H1611" s="355" t="s">
        <v>1862</v>
      </c>
      <c r="I1611" s="60" t="s">
        <v>1863</v>
      </c>
      <c r="J1611" s="355" t="s">
        <v>105</v>
      </c>
      <c r="K1611" s="355" t="s">
        <v>1864</v>
      </c>
      <c r="L1611" s="355" t="s">
        <v>170</v>
      </c>
      <c r="M1611" s="64">
        <v>1300</v>
      </c>
    </row>
    <row r="1612" spans="1:13" ht="90" customHeight="1" x14ac:dyDescent="0.3">
      <c r="A1612" s="133" t="s">
        <v>68</v>
      </c>
      <c r="B1612" s="60" t="s">
        <v>1784</v>
      </c>
      <c r="C1612" s="60"/>
      <c r="D1612" s="351" t="s">
        <v>135</v>
      </c>
      <c r="E1612" s="60" t="s">
        <v>167</v>
      </c>
      <c r="F1612" s="351" t="s">
        <v>177</v>
      </c>
      <c r="G1612" s="355" t="s">
        <v>94</v>
      </c>
      <c r="H1612" s="355" t="s">
        <v>1862</v>
      </c>
      <c r="I1612" s="60" t="s">
        <v>1863</v>
      </c>
      <c r="J1612" s="355" t="s">
        <v>104</v>
      </c>
      <c r="K1612" s="355" t="s">
        <v>1864</v>
      </c>
      <c r="L1612" s="355" t="s">
        <v>169</v>
      </c>
      <c r="M1612" s="64">
        <v>1300</v>
      </c>
    </row>
    <row r="1613" spans="1:13" ht="90" customHeight="1" x14ac:dyDescent="0.3">
      <c r="A1613" s="133" t="s">
        <v>68</v>
      </c>
      <c r="B1613" s="60" t="s">
        <v>1785</v>
      </c>
      <c r="C1613" s="60"/>
      <c r="D1613" s="351" t="s">
        <v>135</v>
      </c>
      <c r="E1613" s="60" t="s">
        <v>167</v>
      </c>
      <c r="F1613" s="351" t="s">
        <v>177</v>
      </c>
      <c r="G1613" s="355" t="s">
        <v>94</v>
      </c>
      <c r="H1613" s="355" t="s">
        <v>1862</v>
      </c>
      <c r="I1613" s="60" t="s">
        <v>1863</v>
      </c>
      <c r="J1613" s="355" t="s">
        <v>104</v>
      </c>
      <c r="K1613" s="355" t="s">
        <v>1866</v>
      </c>
      <c r="L1613" s="355" t="s">
        <v>1873</v>
      </c>
      <c r="M1613" s="64">
        <v>1300</v>
      </c>
    </row>
    <row r="1614" spans="1:13" ht="90" customHeight="1" x14ac:dyDescent="0.3">
      <c r="A1614" s="133" t="s">
        <v>68</v>
      </c>
      <c r="B1614" s="60" t="s">
        <v>1786</v>
      </c>
      <c r="C1614" s="60"/>
      <c r="D1614" s="351" t="s">
        <v>135</v>
      </c>
      <c r="E1614" s="60" t="s">
        <v>167</v>
      </c>
      <c r="F1614" s="351" t="s">
        <v>177</v>
      </c>
      <c r="G1614" s="355" t="s">
        <v>94</v>
      </c>
      <c r="H1614" s="355" t="s">
        <v>1862</v>
      </c>
      <c r="I1614" s="60" t="s">
        <v>1863</v>
      </c>
      <c r="J1614" s="355" t="s">
        <v>104</v>
      </c>
      <c r="K1614" s="355" t="s">
        <v>1869</v>
      </c>
      <c r="L1614" s="355" t="s">
        <v>1873</v>
      </c>
      <c r="M1614" s="64">
        <v>1300</v>
      </c>
    </row>
    <row r="1615" spans="1:13" ht="90" customHeight="1" x14ac:dyDescent="0.3">
      <c r="A1615" s="133" t="s">
        <v>68</v>
      </c>
      <c r="B1615" s="60" t="s">
        <v>1787</v>
      </c>
      <c r="C1615" s="60"/>
      <c r="D1615" s="351" t="s">
        <v>135</v>
      </c>
      <c r="E1615" s="60" t="s">
        <v>167</v>
      </c>
      <c r="F1615" s="351" t="s">
        <v>177</v>
      </c>
      <c r="G1615" s="355" t="s">
        <v>94</v>
      </c>
      <c r="H1615" s="355" t="s">
        <v>1868</v>
      </c>
      <c r="I1615" s="60" t="s">
        <v>1863</v>
      </c>
      <c r="J1615" s="355" t="s">
        <v>105</v>
      </c>
      <c r="K1615" s="355" t="s">
        <v>111</v>
      </c>
      <c r="L1615" s="355" t="s">
        <v>1873</v>
      </c>
      <c r="M1615" s="64">
        <v>1300</v>
      </c>
    </row>
    <row r="1616" spans="1:13" ht="90" customHeight="1" x14ac:dyDescent="0.3">
      <c r="A1616" s="133" t="s">
        <v>68</v>
      </c>
      <c r="B1616" s="60" t="s">
        <v>1788</v>
      </c>
      <c r="C1616" s="60"/>
      <c r="D1616" s="351" t="s">
        <v>135</v>
      </c>
      <c r="E1616" s="60" t="s">
        <v>167</v>
      </c>
      <c r="F1616" s="351" t="s">
        <v>177</v>
      </c>
      <c r="G1616" s="355" t="s">
        <v>94</v>
      </c>
      <c r="H1616" s="355" t="s">
        <v>1862</v>
      </c>
      <c r="I1616" s="60" t="s">
        <v>1863</v>
      </c>
      <c r="J1616" s="355" t="s">
        <v>103</v>
      </c>
      <c r="K1616" s="355" t="s">
        <v>1864</v>
      </c>
      <c r="L1616" s="355" t="s">
        <v>170</v>
      </c>
      <c r="M1616" s="64">
        <v>1300</v>
      </c>
    </row>
    <row r="1617" spans="1:13" ht="90" customHeight="1" x14ac:dyDescent="0.3">
      <c r="A1617" s="133" t="s">
        <v>68</v>
      </c>
      <c r="B1617" s="60" t="s">
        <v>1789</v>
      </c>
      <c r="C1617" s="60"/>
      <c r="D1617" s="351" t="s">
        <v>135</v>
      </c>
      <c r="E1617" s="60" t="s">
        <v>167</v>
      </c>
      <c r="F1617" s="351" t="s">
        <v>177</v>
      </c>
      <c r="G1617" s="355" t="s">
        <v>94</v>
      </c>
      <c r="H1617" s="355" t="s">
        <v>1862</v>
      </c>
      <c r="I1617" s="60" t="s">
        <v>1863</v>
      </c>
      <c r="J1617" s="355" t="s">
        <v>104</v>
      </c>
      <c r="K1617" s="355" t="s">
        <v>1864</v>
      </c>
      <c r="L1617" s="355" t="s">
        <v>170</v>
      </c>
      <c r="M1617" s="64">
        <v>1300</v>
      </c>
    </row>
    <row r="1618" spans="1:13" ht="90" customHeight="1" x14ac:dyDescent="0.3">
      <c r="A1618" s="133" t="s">
        <v>68</v>
      </c>
      <c r="B1618" s="60" t="s">
        <v>1790</v>
      </c>
      <c r="C1618" s="60"/>
      <c r="D1618" s="351" t="s">
        <v>135</v>
      </c>
      <c r="E1618" s="60" t="s">
        <v>167</v>
      </c>
      <c r="F1618" s="351" t="s">
        <v>177</v>
      </c>
      <c r="G1618" s="355" t="s">
        <v>94</v>
      </c>
      <c r="H1618" s="355" t="s">
        <v>1862</v>
      </c>
      <c r="I1618" s="60" t="s">
        <v>1863</v>
      </c>
      <c r="J1618" s="355" t="s">
        <v>104</v>
      </c>
      <c r="K1618" s="355" t="s">
        <v>111</v>
      </c>
      <c r="L1618" s="355" t="s">
        <v>170</v>
      </c>
      <c r="M1618" s="64">
        <v>1300</v>
      </c>
    </row>
    <row r="1619" spans="1:13" ht="90" customHeight="1" x14ac:dyDescent="0.3">
      <c r="A1619" s="133" t="s">
        <v>68</v>
      </c>
      <c r="B1619" s="60" t="s">
        <v>1791</v>
      </c>
      <c r="C1619" s="60"/>
      <c r="D1619" s="351" t="s">
        <v>135</v>
      </c>
      <c r="E1619" s="60" t="s">
        <v>167</v>
      </c>
      <c r="F1619" s="351" t="s">
        <v>177</v>
      </c>
      <c r="G1619" s="355" t="s">
        <v>94</v>
      </c>
      <c r="H1619" s="355" t="s">
        <v>1868</v>
      </c>
      <c r="I1619" s="60" t="s">
        <v>1863</v>
      </c>
      <c r="J1619" s="355" t="s">
        <v>103</v>
      </c>
      <c r="K1619" s="355" t="s">
        <v>1866</v>
      </c>
      <c r="L1619" s="355" t="s">
        <v>170</v>
      </c>
      <c r="M1619" s="64">
        <v>1300</v>
      </c>
    </row>
    <row r="1620" spans="1:13" ht="90" customHeight="1" x14ac:dyDescent="0.3">
      <c r="A1620" s="133" t="s">
        <v>68</v>
      </c>
      <c r="B1620" s="60" t="s">
        <v>1792</v>
      </c>
      <c r="C1620" s="60"/>
      <c r="D1620" s="351" t="s">
        <v>135</v>
      </c>
      <c r="E1620" s="60" t="s">
        <v>167</v>
      </c>
      <c r="F1620" s="351" t="s">
        <v>177</v>
      </c>
      <c r="G1620" s="355" t="s">
        <v>94</v>
      </c>
      <c r="H1620" s="355" t="s">
        <v>1862</v>
      </c>
      <c r="I1620" s="60" t="s">
        <v>1863</v>
      </c>
      <c r="J1620" s="355" t="s">
        <v>104</v>
      </c>
      <c r="K1620" s="355" t="s">
        <v>1869</v>
      </c>
      <c r="L1620" s="355" t="s">
        <v>1871</v>
      </c>
      <c r="M1620" s="64">
        <v>1300</v>
      </c>
    </row>
    <row r="1621" spans="1:13" ht="90" customHeight="1" x14ac:dyDescent="0.3">
      <c r="A1621" s="133" t="s">
        <v>68</v>
      </c>
      <c r="B1621" s="60" t="s">
        <v>1793</v>
      </c>
      <c r="C1621" s="60"/>
      <c r="D1621" s="351" t="s">
        <v>135</v>
      </c>
      <c r="E1621" s="60" t="s">
        <v>167</v>
      </c>
      <c r="F1621" s="351" t="s">
        <v>177</v>
      </c>
      <c r="G1621" s="355" t="s">
        <v>94</v>
      </c>
      <c r="H1621" s="355" t="s">
        <v>1862</v>
      </c>
      <c r="I1621" s="60" t="s">
        <v>1863</v>
      </c>
      <c r="J1621" s="355" t="s">
        <v>104</v>
      </c>
      <c r="K1621" s="355" t="s">
        <v>1869</v>
      </c>
      <c r="L1621" s="355" t="s">
        <v>1873</v>
      </c>
      <c r="M1621" s="64">
        <v>1300</v>
      </c>
    </row>
    <row r="1622" spans="1:13" ht="90" customHeight="1" x14ac:dyDescent="0.3">
      <c r="A1622" s="133" t="s">
        <v>68</v>
      </c>
      <c r="B1622" s="60" t="s">
        <v>1794</v>
      </c>
      <c r="C1622" s="60"/>
      <c r="D1622" s="351" t="s">
        <v>135</v>
      </c>
      <c r="E1622" s="60" t="s">
        <v>167</v>
      </c>
      <c r="F1622" s="351" t="s">
        <v>177</v>
      </c>
      <c r="G1622" s="355" t="s">
        <v>94</v>
      </c>
      <c r="H1622" s="355" t="s">
        <v>1862</v>
      </c>
      <c r="I1622" s="60" t="s">
        <v>1863</v>
      </c>
      <c r="J1622" s="355" t="s">
        <v>105</v>
      </c>
      <c r="K1622" s="355" t="s">
        <v>1864</v>
      </c>
      <c r="L1622" s="355" t="s">
        <v>170</v>
      </c>
      <c r="M1622" s="64">
        <v>1300</v>
      </c>
    </row>
    <row r="1623" spans="1:13" ht="90" customHeight="1" x14ac:dyDescent="0.3">
      <c r="A1623" s="133" t="s">
        <v>68</v>
      </c>
      <c r="B1623" s="60" t="s">
        <v>1795</v>
      </c>
      <c r="C1623" s="60"/>
      <c r="D1623" s="351" t="s">
        <v>135</v>
      </c>
      <c r="E1623" s="60" t="s">
        <v>167</v>
      </c>
      <c r="F1623" s="351" t="s">
        <v>177</v>
      </c>
      <c r="G1623" s="355" t="s">
        <v>94</v>
      </c>
      <c r="H1623" s="355" t="s">
        <v>1868</v>
      </c>
      <c r="I1623" s="60" t="s">
        <v>1863</v>
      </c>
      <c r="J1623" s="355" t="s">
        <v>105</v>
      </c>
      <c r="K1623" s="355" t="s">
        <v>1866</v>
      </c>
      <c r="L1623" s="355" t="s">
        <v>170</v>
      </c>
      <c r="M1623" s="64">
        <v>1300</v>
      </c>
    </row>
    <row r="1624" spans="1:13" ht="90" customHeight="1" x14ac:dyDescent="0.3">
      <c r="A1624" s="133" t="s">
        <v>68</v>
      </c>
      <c r="B1624" s="60" t="s">
        <v>1796</v>
      </c>
      <c r="C1624" s="60"/>
      <c r="D1624" s="351" t="s">
        <v>135</v>
      </c>
      <c r="E1624" s="60" t="s">
        <v>167</v>
      </c>
      <c r="F1624" s="351" t="s">
        <v>177</v>
      </c>
      <c r="G1624" s="355" t="s">
        <v>94</v>
      </c>
      <c r="H1624" s="355" t="s">
        <v>1868</v>
      </c>
      <c r="I1624" s="60" t="s">
        <v>1865</v>
      </c>
      <c r="J1624" s="355" t="s">
        <v>104</v>
      </c>
      <c r="K1624" s="355" t="s">
        <v>1867</v>
      </c>
      <c r="L1624" s="355" t="s">
        <v>170</v>
      </c>
      <c r="M1624" s="64">
        <v>1300</v>
      </c>
    </row>
    <row r="1625" spans="1:13" ht="90" customHeight="1" x14ac:dyDescent="0.3">
      <c r="A1625" s="133" t="s">
        <v>68</v>
      </c>
      <c r="B1625" s="60" t="s">
        <v>1797</v>
      </c>
      <c r="C1625" s="60"/>
      <c r="D1625" s="351" t="s">
        <v>135</v>
      </c>
      <c r="E1625" s="60" t="s">
        <v>167</v>
      </c>
      <c r="F1625" s="351" t="s">
        <v>177</v>
      </c>
      <c r="G1625" s="355" t="s">
        <v>94</v>
      </c>
      <c r="H1625" s="355" t="s">
        <v>1862</v>
      </c>
      <c r="I1625" s="60" t="s">
        <v>1863</v>
      </c>
      <c r="J1625" s="355" t="s">
        <v>104</v>
      </c>
      <c r="K1625" s="355" t="s">
        <v>1864</v>
      </c>
      <c r="L1625" s="355" t="s">
        <v>169</v>
      </c>
      <c r="M1625" s="64">
        <v>1300</v>
      </c>
    </row>
    <row r="1626" spans="1:13" ht="90" customHeight="1" x14ac:dyDescent="0.3">
      <c r="A1626" s="133" t="s">
        <v>68</v>
      </c>
      <c r="B1626" s="60" t="s">
        <v>1798</v>
      </c>
      <c r="C1626" s="60"/>
      <c r="D1626" s="351" t="s">
        <v>135</v>
      </c>
      <c r="E1626" s="60" t="s">
        <v>167</v>
      </c>
      <c r="F1626" s="351" t="s">
        <v>177</v>
      </c>
      <c r="G1626" s="355" t="s">
        <v>94</v>
      </c>
      <c r="H1626" s="355" t="s">
        <v>1862</v>
      </c>
      <c r="I1626" s="60" t="s">
        <v>1863</v>
      </c>
      <c r="J1626" s="355" t="s">
        <v>104</v>
      </c>
      <c r="K1626" s="355" t="s">
        <v>1864</v>
      </c>
      <c r="L1626" s="355" t="s">
        <v>169</v>
      </c>
      <c r="M1626" s="64">
        <v>1300</v>
      </c>
    </row>
    <row r="1627" spans="1:13" ht="90" customHeight="1" x14ac:dyDescent="0.3">
      <c r="A1627" s="133" t="s">
        <v>68</v>
      </c>
      <c r="B1627" s="60" t="s">
        <v>1799</v>
      </c>
      <c r="C1627" s="60"/>
      <c r="D1627" s="351" t="s">
        <v>135</v>
      </c>
      <c r="E1627" s="60" t="s">
        <v>167</v>
      </c>
      <c r="F1627" s="351" t="s">
        <v>177</v>
      </c>
      <c r="G1627" s="355" t="s">
        <v>94</v>
      </c>
      <c r="H1627" s="355" t="s">
        <v>1862</v>
      </c>
      <c r="I1627" s="60" t="s">
        <v>1863</v>
      </c>
      <c r="J1627" s="355" t="s">
        <v>104</v>
      </c>
      <c r="K1627" s="355" t="s">
        <v>1866</v>
      </c>
      <c r="L1627" s="355" t="s">
        <v>169</v>
      </c>
      <c r="M1627" s="64">
        <v>1300</v>
      </c>
    </row>
    <row r="1628" spans="1:13" ht="90" customHeight="1" x14ac:dyDescent="0.3">
      <c r="A1628" s="133" t="s">
        <v>68</v>
      </c>
      <c r="B1628" s="60" t="s">
        <v>1800</v>
      </c>
      <c r="C1628" s="60"/>
      <c r="D1628" s="351" t="s">
        <v>135</v>
      </c>
      <c r="E1628" s="60" t="s">
        <v>167</v>
      </c>
      <c r="F1628" s="351" t="s">
        <v>177</v>
      </c>
      <c r="G1628" s="355" t="s">
        <v>94</v>
      </c>
      <c r="H1628" s="355" t="s">
        <v>1862</v>
      </c>
      <c r="I1628" s="60" t="s">
        <v>1863</v>
      </c>
      <c r="J1628" s="355" t="s">
        <v>104</v>
      </c>
      <c r="K1628" s="355" t="s">
        <v>111</v>
      </c>
      <c r="L1628" s="355" t="s">
        <v>170</v>
      </c>
      <c r="M1628" s="64">
        <v>1300</v>
      </c>
    </row>
    <row r="1629" spans="1:13" ht="90" customHeight="1" x14ac:dyDescent="0.3">
      <c r="A1629" s="133" t="s">
        <v>68</v>
      </c>
      <c r="B1629" s="60" t="s">
        <v>1801</v>
      </c>
      <c r="C1629" s="60"/>
      <c r="D1629" s="351" t="s">
        <v>135</v>
      </c>
      <c r="E1629" s="60" t="s">
        <v>167</v>
      </c>
      <c r="F1629" s="351" t="s">
        <v>177</v>
      </c>
      <c r="G1629" s="355" t="s">
        <v>94</v>
      </c>
      <c r="H1629" s="355" t="s">
        <v>1868</v>
      </c>
      <c r="I1629" s="60" t="s">
        <v>1863</v>
      </c>
      <c r="J1629" s="355" t="s">
        <v>104</v>
      </c>
      <c r="K1629" s="355" t="s">
        <v>111</v>
      </c>
      <c r="L1629" s="355" t="s">
        <v>1873</v>
      </c>
      <c r="M1629" s="64">
        <v>1300</v>
      </c>
    </row>
    <row r="1630" spans="1:13" ht="90" customHeight="1" x14ac:dyDescent="0.3">
      <c r="A1630" s="133" t="s">
        <v>68</v>
      </c>
      <c r="B1630" s="60" t="s">
        <v>1802</v>
      </c>
      <c r="C1630" s="60"/>
      <c r="D1630" s="351" t="s">
        <v>135</v>
      </c>
      <c r="E1630" s="60" t="s">
        <v>167</v>
      </c>
      <c r="F1630" s="351" t="s">
        <v>177</v>
      </c>
      <c r="G1630" s="355" t="s">
        <v>94</v>
      </c>
      <c r="H1630" s="355" t="s">
        <v>1862</v>
      </c>
      <c r="I1630" s="60" t="s">
        <v>1863</v>
      </c>
      <c r="J1630" s="355" t="s">
        <v>105</v>
      </c>
      <c r="K1630" s="355" t="s">
        <v>111</v>
      </c>
      <c r="L1630" s="355" t="s">
        <v>170</v>
      </c>
      <c r="M1630" s="64">
        <v>1300</v>
      </c>
    </row>
    <row r="1631" spans="1:13" ht="90" customHeight="1" x14ac:dyDescent="0.3">
      <c r="A1631" s="133" t="s">
        <v>68</v>
      </c>
      <c r="B1631" s="60" t="s">
        <v>1803</v>
      </c>
      <c r="C1631" s="60"/>
      <c r="D1631" s="351" t="s">
        <v>135</v>
      </c>
      <c r="E1631" s="60" t="s">
        <v>167</v>
      </c>
      <c r="F1631" s="351" t="s">
        <v>177</v>
      </c>
      <c r="G1631" s="355" t="s">
        <v>94</v>
      </c>
      <c r="H1631" s="355" t="s">
        <v>1862</v>
      </c>
      <c r="I1631" s="60" t="s">
        <v>1863</v>
      </c>
      <c r="J1631" s="355" t="s">
        <v>103</v>
      </c>
      <c r="K1631" s="355" t="s">
        <v>1869</v>
      </c>
      <c r="L1631" s="355" t="s">
        <v>170</v>
      </c>
      <c r="M1631" s="64">
        <v>1300</v>
      </c>
    </row>
    <row r="1632" spans="1:13" ht="90" customHeight="1" x14ac:dyDescent="0.3">
      <c r="A1632" s="133" t="s">
        <v>68</v>
      </c>
      <c r="B1632" s="60" t="s">
        <v>1804</v>
      </c>
      <c r="C1632" s="60"/>
      <c r="D1632" s="351" t="s">
        <v>135</v>
      </c>
      <c r="E1632" s="60" t="s">
        <v>167</v>
      </c>
      <c r="F1632" s="351" t="s">
        <v>177</v>
      </c>
      <c r="G1632" s="355" t="s">
        <v>94</v>
      </c>
      <c r="H1632" s="355" t="s">
        <v>1862</v>
      </c>
      <c r="I1632" s="60" t="s">
        <v>1863</v>
      </c>
      <c r="J1632" s="355" t="s">
        <v>104</v>
      </c>
      <c r="K1632" s="355" t="s">
        <v>1872</v>
      </c>
      <c r="L1632" s="355" t="s">
        <v>1871</v>
      </c>
      <c r="M1632" s="64">
        <v>1300</v>
      </c>
    </row>
    <row r="1633" spans="1:13" ht="90" customHeight="1" x14ac:dyDescent="0.3">
      <c r="A1633" s="133" t="s">
        <v>68</v>
      </c>
      <c r="B1633" s="60" t="s">
        <v>1805</v>
      </c>
      <c r="C1633" s="60"/>
      <c r="D1633" s="351" t="s">
        <v>135</v>
      </c>
      <c r="E1633" s="60" t="s">
        <v>167</v>
      </c>
      <c r="F1633" s="351" t="s">
        <v>177</v>
      </c>
      <c r="G1633" s="355" t="s">
        <v>94</v>
      </c>
      <c r="H1633" s="355" t="s">
        <v>1862</v>
      </c>
      <c r="I1633" s="60" t="s">
        <v>1863</v>
      </c>
      <c r="J1633" s="355" t="s">
        <v>103</v>
      </c>
      <c r="K1633" s="355" t="s">
        <v>1869</v>
      </c>
      <c r="L1633" s="355" t="s">
        <v>170</v>
      </c>
      <c r="M1633" s="64">
        <v>1300</v>
      </c>
    </row>
    <row r="1634" spans="1:13" ht="90" customHeight="1" x14ac:dyDescent="0.3">
      <c r="A1634" s="133" t="s">
        <v>68</v>
      </c>
      <c r="B1634" s="60" t="s">
        <v>1806</v>
      </c>
      <c r="C1634" s="60"/>
      <c r="D1634" s="351" t="s">
        <v>135</v>
      </c>
      <c r="E1634" s="60" t="s">
        <v>167</v>
      </c>
      <c r="F1634" s="351" t="s">
        <v>177</v>
      </c>
      <c r="G1634" s="355" t="s">
        <v>94</v>
      </c>
      <c r="H1634" s="355" t="s">
        <v>1862</v>
      </c>
      <c r="I1634" s="60" t="s">
        <v>1863</v>
      </c>
      <c r="J1634" s="355" t="s">
        <v>105</v>
      </c>
      <c r="K1634" s="355" t="s">
        <v>1864</v>
      </c>
      <c r="L1634" s="355" t="s">
        <v>1873</v>
      </c>
      <c r="M1634" s="64">
        <v>1300</v>
      </c>
    </row>
    <row r="1635" spans="1:13" ht="90" customHeight="1" x14ac:dyDescent="0.3">
      <c r="A1635" s="133" t="s">
        <v>68</v>
      </c>
      <c r="B1635" s="60" t="s">
        <v>1807</v>
      </c>
      <c r="C1635" s="60"/>
      <c r="D1635" s="351" t="s">
        <v>135</v>
      </c>
      <c r="E1635" s="60" t="s">
        <v>167</v>
      </c>
      <c r="F1635" s="351" t="s">
        <v>177</v>
      </c>
      <c r="G1635" s="355" t="s">
        <v>94</v>
      </c>
      <c r="H1635" s="355" t="s">
        <v>1862</v>
      </c>
      <c r="I1635" s="60" t="s">
        <v>1863</v>
      </c>
      <c r="J1635" s="355" t="s">
        <v>104</v>
      </c>
      <c r="K1635" s="355" t="s">
        <v>1864</v>
      </c>
      <c r="L1635" s="355" t="s">
        <v>170</v>
      </c>
      <c r="M1635" s="64">
        <v>1300</v>
      </c>
    </row>
    <row r="1636" spans="1:13" ht="90" customHeight="1" x14ac:dyDescent="0.3">
      <c r="A1636" s="133" t="s">
        <v>68</v>
      </c>
      <c r="B1636" s="60" t="s">
        <v>1808</v>
      </c>
      <c r="C1636" s="60"/>
      <c r="D1636" s="351" t="s">
        <v>135</v>
      </c>
      <c r="E1636" s="60" t="s">
        <v>167</v>
      </c>
      <c r="F1636" s="351" t="s">
        <v>177</v>
      </c>
      <c r="G1636" s="355" t="s">
        <v>94</v>
      </c>
      <c r="H1636" s="355" t="s">
        <v>1862</v>
      </c>
      <c r="I1636" s="60" t="s">
        <v>1865</v>
      </c>
      <c r="J1636" s="355" t="s">
        <v>102</v>
      </c>
      <c r="K1636" s="355" t="s">
        <v>1869</v>
      </c>
      <c r="L1636" s="355" t="s">
        <v>170</v>
      </c>
      <c r="M1636" s="64">
        <v>1300</v>
      </c>
    </row>
    <row r="1637" spans="1:13" ht="90" customHeight="1" x14ac:dyDescent="0.3">
      <c r="A1637" s="133" t="s">
        <v>68</v>
      </c>
      <c r="B1637" s="60" t="s">
        <v>1809</v>
      </c>
      <c r="C1637" s="60"/>
      <c r="D1637" s="351" t="s">
        <v>135</v>
      </c>
      <c r="E1637" s="60" t="s">
        <v>167</v>
      </c>
      <c r="F1637" s="351" t="s">
        <v>177</v>
      </c>
      <c r="G1637" s="355" t="s">
        <v>94</v>
      </c>
      <c r="H1637" s="355" t="s">
        <v>1862</v>
      </c>
      <c r="I1637" s="60" t="s">
        <v>1865</v>
      </c>
      <c r="J1637" s="355" t="s">
        <v>103</v>
      </c>
      <c r="K1637" s="355" t="s">
        <v>1867</v>
      </c>
      <c r="L1637" s="355" t="s">
        <v>170</v>
      </c>
      <c r="M1637" s="64">
        <v>1300</v>
      </c>
    </row>
    <row r="1638" spans="1:13" ht="90" customHeight="1" x14ac:dyDescent="0.3">
      <c r="A1638" s="133" t="s">
        <v>68</v>
      </c>
      <c r="B1638" s="60" t="s">
        <v>1327</v>
      </c>
      <c r="C1638" s="60"/>
      <c r="D1638" s="351" t="s">
        <v>135</v>
      </c>
      <c r="E1638" s="60" t="s">
        <v>167</v>
      </c>
      <c r="F1638" s="351" t="s">
        <v>175</v>
      </c>
      <c r="G1638" s="355" t="s">
        <v>95</v>
      </c>
      <c r="H1638" s="355" t="s">
        <v>1862</v>
      </c>
      <c r="I1638" s="60" t="s">
        <v>1863</v>
      </c>
      <c r="J1638" s="355" t="s">
        <v>105</v>
      </c>
      <c r="K1638" s="355" t="s">
        <v>111</v>
      </c>
      <c r="L1638" s="355" t="s">
        <v>1873</v>
      </c>
      <c r="M1638" s="64">
        <v>1300</v>
      </c>
    </row>
    <row r="1639" spans="1:13" ht="90" customHeight="1" x14ac:dyDescent="0.3">
      <c r="A1639" s="133" t="s">
        <v>68</v>
      </c>
      <c r="B1639" s="60" t="s">
        <v>1810</v>
      </c>
      <c r="C1639" s="60"/>
      <c r="D1639" s="351" t="s">
        <v>135</v>
      </c>
      <c r="E1639" s="60" t="s">
        <v>167</v>
      </c>
      <c r="F1639" s="351" t="s">
        <v>175</v>
      </c>
      <c r="G1639" s="355" t="s">
        <v>95</v>
      </c>
      <c r="H1639" s="355" t="s">
        <v>1862</v>
      </c>
      <c r="I1639" s="60" t="s">
        <v>1863</v>
      </c>
      <c r="J1639" s="355" t="s">
        <v>104</v>
      </c>
      <c r="K1639" s="355" t="s">
        <v>111</v>
      </c>
      <c r="L1639" s="355" t="s">
        <v>1873</v>
      </c>
      <c r="M1639" s="64">
        <v>1300</v>
      </c>
    </row>
    <row r="1640" spans="1:13" ht="90" customHeight="1" x14ac:dyDescent="0.3">
      <c r="A1640" s="133" t="s">
        <v>68</v>
      </c>
      <c r="B1640" s="60" t="s">
        <v>1811</v>
      </c>
      <c r="C1640" s="60"/>
      <c r="D1640" s="351" t="s">
        <v>135</v>
      </c>
      <c r="E1640" s="60" t="s">
        <v>167</v>
      </c>
      <c r="F1640" s="351" t="s">
        <v>175</v>
      </c>
      <c r="G1640" s="355" t="s">
        <v>95</v>
      </c>
      <c r="H1640" s="355" t="s">
        <v>1862</v>
      </c>
      <c r="I1640" s="60" t="s">
        <v>1863</v>
      </c>
      <c r="J1640" s="355" t="s">
        <v>104</v>
      </c>
      <c r="K1640" s="355" t="s">
        <v>111</v>
      </c>
      <c r="L1640" s="355" t="s">
        <v>170</v>
      </c>
      <c r="M1640" s="64">
        <v>1300</v>
      </c>
    </row>
    <row r="1641" spans="1:13" ht="90" customHeight="1" x14ac:dyDescent="0.3">
      <c r="A1641" s="133" t="s">
        <v>68</v>
      </c>
      <c r="B1641" s="60" t="s">
        <v>1812</v>
      </c>
      <c r="C1641" s="60"/>
      <c r="D1641" s="351" t="s">
        <v>135</v>
      </c>
      <c r="E1641" s="60" t="s">
        <v>167</v>
      </c>
      <c r="F1641" s="351" t="s">
        <v>175</v>
      </c>
      <c r="G1641" s="355" t="s">
        <v>95</v>
      </c>
      <c r="H1641" s="355" t="s">
        <v>1862</v>
      </c>
      <c r="I1641" s="60" t="s">
        <v>1863</v>
      </c>
      <c r="J1641" s="355" t="s">
        <v>104</v>
      </c>
      <c r="K1641" s="355" t="s">
        <v>1864</v>
      </c>
      <c r="L1641" s="355" t="s">
        <v>170</v>
      </c>
      <c r="M1641" s="64">
        <v>1300</v>
      </c>
    </row>
    <row r="1642" spans="1:13" ht="90" customHeight="1" x14ac:dyDescent="0.3">
      <c r="A1642" s="133" t="s">
        <v>68</v>
      </c>
      <c r="B1642" s="60" t="s">
        <v>1813</v>
      </c>
      <c r="C1642" s="60"/>
      <c r="D1642" s="351" t="s">
        <v>135</v>
      </c>
      <c r="E1642" s="60" t="s">
        <v>167</v>
      </c>
      <c r="F1642" s="351" t="s">
        <v>175</v>
      </c>
      <c r="G1642" s="355" t="s">
        <v>95</v>
      </c>
      <c r="H1642" s="355" t="s">
        <v>1862</v>
      </c>
      <c r="I1642" s="60" t="s">
        <v>1863</v>
      </c>
      <c r="J1642" s="355" t="s">
        <v>103</v>
      </c>
      <c r="K1642" s="355" t="s">
        <v>1869</v>
      </c>
      <c r="L1642" s="355" t="s">
        <v>1871</v>
      </c>
      <c r="M1642" s="64">
        <v>1300</v>
      </c>
    </row>
    <row r="1643" spans="1:13" ht="90" customHeight="1" x14ac:dyDescent="0.3">
      <c r="A1643" s="133" t="s">
        <v>68</v>
      </c>
      <c r="B1643" s="60" t="s">
        <v>1814</v>
      </c>
      <c r="C1643" s="60"/>
      <c r="D1643" s="351" t="s">
        <v>135</v>
      </c>
      <c r="E1643" s="60" t="s">
        <v>130</v>
      </c>
      <c r="F1643" s="351" t="s">
        <v>175</v>
      </c>
      <c r="G1643" s="355" t="s">
        <v>95</v>
      </c>
      <c r="H1643" s="355" t="s">
        <v>1862</v>
      </c>
      <c r="I1643" s="60" t="s">
        <v>1863</v>
      </c>
      <c r="J1643" s="355" t="s">
        <v>103</v>
      </c>
      <c r="K1643" s="355" t="s">
        <v>1866</v>
      </c>
      <c r="L1643" s="355" t="s">
        <v>170</v>
      </c>
      <c r="M1643" s="64">
        <v>1300</v>
      </c>
    </row>
    <row r="1644" spans="1:13" ht="90" customHeight="1" x14ac:dyDescent="0.3">
      <c r="A1644" s="133" t="s">
        <v>68</v>
      </c>
      <c r="B1644" s="60" t="s">
        <v>1815</v>
      </c>
      <c r="C1644" s="60"/>
      <c r="D1644" s="351" t="s">
        <v>168</v>
      </c>
      <c r="E1644" s="60" t="s">
        <v>130</v>
      </c>
      <c r="F1644" s="351" t="s">
        <v>100</v>
      </c>
      <c r="G1644" s="355" t="s">
        <v>95</v>
      </c>
      <c r="H1644" s="355" t="s">
        <v>1862</v>
      </c>
      <c r="I1644" s="60" t="s">
        <v>1863</v>
      </c>
      <c r="J1644" s="355" t="s">
        <v>104</v>
      </c>
      <c r="K1644" s="355" t="s">
        <v>1866</v>
      </c>
      <c r="L1644" s="355" t="s">
        <v>1871</v>
      </c>
      <c r="M1644" s="64">
        <v>1300</v>
      </c>
    </row>
    <row r="1645" spans="1:13" ht="90" customHeight="1" x14ac:dyDescent="0.3">
      <c r="A1645" s="133" t="s">
        <v>68</v>
      </c>
      <c r="B1645" s="60" t="s">
        <v>1816</v>
      </c>
      <c r="C1645" s="60"/>
      <c r="D1645" s="351" t="s">
        <v>168</v>
      </c>
      <c r="E1645" s="60" t="s">
        <v>130</v>
      </c>
      <c r="F1645" s="351" t="s">
        <v>98</v>
      </c>
      <c r="G1645" s="355" t="s">
        <v>95</v>
      </c>
      <c r="H1645" s="355" t="s">
        <v>1862</v>
      </c>
      <c r="I1645" s="60" t="s">
        <v>1863</v>
      </c>
      <c r="J1645" s="355" t="s">
        <v>104</v>
      </c>
      <c r="K1645" s="355" t="s">
        <v>1864</v>
      </c>
      <c r="L1645" s="355" t="s">
        <v>169</v>
      </c>
      <c r="M1645" s="64">
        <v>1300</v>
      </c>
    </row>
    <row r="1646" spans="1:13" ht="90" customHeight="1" x14ac:dyDescent="0.3">
      <c r="A1646" s="133" t="s">
        <v>68</v>
      </c>
      <c r="B1646" s="60" t="s">
        <v>1817</v>
      </c>
      <c r="C1646" s="60"/>
      <c r="D1646" s="351" t="s">
        <v>168</v>
      </c>
      <c r="E1646" s="60" t="s">
        <v>130</v>
      </c>
      <c r="F1646" s="351" t="s">
        <v>98</v>
      </c>
      <c r="G1646" s="355" t="s">
        <v>95</v>
      </c>
      <c r="H1646" s="355" t="s">
        <v>1862</v>
      </c>
      <c r="I1646" s="60" t="s">
        <v>1865</v>
      </c>
      <c r="J1646" s="355" t="s">
        <v>103</v>
      </c>
      <c r="K1646" s="355" t="s">
        <v>1866</v>
      </c>
      <c r="L1646" s="355" t="s">
        <v>170</v>
      </c>
      <c r="M1646" s="64">
        <v>1300</v>
      </c>
    </row>
    <row r="1647" spans="1:13" ht="90" customHeight="1" x14ac:dyDescent="0.3">
      <c r="A1647" s="133" t="s">
        <v>68</v>
      </c>
      <c r="B1647" s="60" t="s">
        <v>1818</v>
      </c>
      <c r="C1647" s="60"/>
      <c r="D1647" s="351" t="s">
        <v>168</v>
      </c>
      <c r="E1647" s="60" t="s">
        <v>130</v>
      </c>
      <c r="F1647" s="351" t="s">
        <v>98</v>
      </c>
      <c r="G1647" s="355" t="s">
        <v>95</v>
      </c>
      <c r="H1647" s="355" t="s">
        <v>1862</v>
      </c>
      <c r="I1647" s="60" t="s">
        <v>1863</v>
      </c>
      <c r="J1647" s="355" t="s">
        <v>104</v>
      </c>
      <c r="K1647" s="355" t="s">
        <v>1864</v>
      </c>
      <c r="L1647" s="355" t="s">
        <v>170</v>
      </c>
      <c r="M1647" s="64">
        <v>1300</v>
      </c>
    </row>
    <row r="1648" spans="1:13" ht="90" customHeight="1" x14ac:dyDescent="0.3">
      <c r="A1648" s="133" t="s">
        <v>68</v>
      </c>
      <c r="B1648" s="60" t="s">
        <v>1819</v>
      </c>
      <c r="C1648" s="60"/>
      <c r="D1648" s="351" t="s">
        <v>168</v>
      </c>
      <c r="E1648" s="60" t="s">
        <v>130</v>
      </c>
      <c r="F1648" s="351" t="s">
        <v>100</v>
      </c>
      <c r="G1648" s="355" t="s">
        <v>95</v>
      </c>
      <c r="H1648" s="355" t="s">
        <v>1862</v>
      </c>
      <c r="I1648" s="60" t="s">
        <v>1863</v>
      </c>
      <c r="J1648" s="355" t="s">
        <v>103</v>
      </c>
      <c r="K1648" s="355" t="s">
        <v>1864</v>
      </c>
      <c r="L1648" s="355" t="s">
        <v>170</v>
      </c>
      <c r="M1648" s="64">
        <v>1300</v>
      </c>
    </row>
    <row r="1649" spans="1:13" ht="90" customHeight="1" x14ac:dyDescent="0.3">
      <c r="A1649" s="133" t="s">
        <v>68</v>
      </c>
      <c r="B1649" s="60" t="s">
        <v>1820</v>
      </c>
      <c r="C1649" s="60"/>
      <c r="D1649" s="351" t="s">
        <v>168</v>
      </c>
      <c r="E1649" s="60" t="s">
        <v>130</v>
      </c>
      <c r="F1649" s="351" t="s">
        <v>100</v>
      </c>
      <c r="G1649" s="355" t="s">
        <v>95</v>
      </c>
      <c r="H1649" s="355" t="s">
        <v>1862</v>
      </c>
      <c r="I1649" s="60" t="s">
        <v>1863</v>
      </c>
      <c r="J1649" s="355" t="s">
        <v>104</v>
      </c>
      <c r="K1649" s="355" t="s">
        <v>1866</v>
      </c>
      <c r="L1649" s="355" t="s">
        <v>170</v>
      </c>
      <c r="M1649" s="64">
        <v>1300</v>
      </c>
    </row>
    <row r="1650" spans="1:13" ht="90" customHeight="1" x14ac:dyDescent="0.3">
      <c r="A1650" s="133" t="s">
        <v>68</v>
      </c>
      <c r="B1650" s="60" t="s">
        <v>1821</v>
      </c>
      <c r="C1650" s="60"/>
      <c r="D1650" s="351" t="s">
        <v>168</v>
      </c>
      <c r="E1650" s="60" t="s">
        <v>130</v>
      </c>
      <c r="F1650" s="351" t="s">
        <v>100</v>
      </c>
      <c r="G1650" s="355" t="s">
        <v>95</v>
      </c>
      <c r="H1650" s="355" t="s">
        <v>1862</v>
      </c>
      <c r="I1650" s="60" t="s">
        <v>1863</v>
      </c>
      <c r="J1650" s="355" t="s">
        <v>103</v>
      </c>
      <c r="K1650" s="355" t="s">
        <v>1864</v>
      </c>
      <c r="L1650" s="355" t="s">
        <v>169</v>
      </c>
      <c r="M1650" s="64">
        <v>1300</v>
      </c>
    </row>
    <row r="1651" spans="1:13" ht="90" customHeight="1" x14ac:dyDescent="0.3">
      <c r="A1651" s="133" t="s">
        <v>68</v>
      </c>
      <c r="B1651" s="60" t="s">
        <v>1822</v>
      </c>
      <c r="C1651" s="60"/>
      <c r="D1651" s="351" t="s">
        <v>168</v>
      </c>
      <c r="E1651" s="60" t="s">
        <v>130</v>
      </c>
      <c r="F1651" s="351" t="s">
        <v>175</v>
      </c>
      <c r="G1651" s="355" t="s">
        <v>95</v>
      </c>
      <c r="H1651" s="355" t="s">
        <v>1862</v>
      </c>
      <c r="I1651" s="60" t="s">
        <v>1863</v>
      </c>
      <c r="J1651" s="355" t="s">
        <v>104</v>
      </c>
      <c r="K1651" s="355" t="s">
        <v>1864</v>
      </c>
      <c r="L1651" s="355" t="s">
        <v>170</v>
      </c>
      <c r="M1651" s="64">
        <v>1300</v>
      </c>
    </row>
    <row r="1652" spans="1:13" ht="90" customHeight="1" x14ac:dyDescent="0.3">
      <c r="A1652" s="133" t="s">
        <v>68</v>
      </c>
      <c r="B1652" s="60" t="s">
        <v>1823</v>
      </c>
      <c r="C1652" s="60"/>
      <c r="D1652" s="351" t="s">
        <v>168</v>
      </c>
      <c r="E1652" s="60" t="s">
        <v>130</v>
      </c>
      <c r="F1652" s="351" t="s">
        <v>175</v>
      </c>
      <c r="G1652" s="355" t="s">
        <v>95</v>
      </c>
      <c r="H1652" s="355" t="s">
        <v>1862</v>
      </c>
      <c r="I1652" s="60" t="s">
        <v>1863</v>
      </c>
      <c r="J1652" s="355" t="s">
        <v>104</v>
      </c>
      <c r="K1652" s="355" t="s">
        <v>1864</v>
      </c>
      <c r="L1652" s="355" t="s">
        <v>169</v>
      </c>
      <c r="M1652" s="64">
        <v>1300</v>
      </c>
    </row>
    <row r="1653" spans="1:13" ht="90" customHeight="1" x14ac:dyDescent="0.3">
      <c r="A1653" s="133" t="s">
        <v>68</v>
      </c>
      <c r="B1653" s="60" t="s">
        <v>643</v>
      </c>
      <c r="C1653" s="60"/>
      <c r="D1653" s="351" t="s">
        <v>168</v>
      </c>
      <c r="E1653" s="60" t="s">
        <v>130</v>
      </c>
      <c r="F1653" s="351" t="s">
        <v>175</v>
      </c>
      <c r="G1653" s="355" t="s">
        <v>95</v>
      </c>
      <c r="H1653" s="355" t="s">
        <v>1862</v>
      </c>
      <c r="I1653" s="60" t="s">
        <v>1865</v>
      </c>
      <c r="J1653" s="355" t="s">
        <v>103</v>
      </c>
      <c r="K1653" s="355" t="s">
        <v>1864</v>
      </c>
      <c r="L1653" s="355" t="s">
        <v>170</v>
      </c>
      <c r="M1653" s="64">
        <v>1300</v>
      </c>
    </row>
    <row r="1654" spans="1:13" ht="90" customHeight="1" x14ac:dyDescent="0.3">
      <c r="A1654" s="133" t="s">
        <v>68</v>
      </c>
      <c r="B1654" s="60" t="s">
        <v>1824</v>
      </c>
      <c r="C1654" s="60"/>
      <c r="D1654" s="351" t="s">
        <v>168</v>
      </c>
      <c r="E1654" s="60" t="s">
        <v>130</v>
      </c>
      <c r="F1654" s="351" t="s">
        <v>175</v>
      </c>
      <c r="G1654" s="355" t="s">
        <v>95</v>
      </c>
      <c r="H1654" s="355" t="s">
        <v>1862</v>
      </c>
      <c r="I1654" s="60" t="s">
        <v>1865</v>
      </c>
      <c r="J1654" s="355" t="s">
        <v>104</v>
      </c>
      <c r="K1654" s="355" t="s">
        <v>1866</v>
      </c>
      <c r="L1654" s="355" t="s">
        <v>1870</v>
      </c>
      <c r="M1654" s="64">
        <v>1300</v>
      </c>
    </row>
    <row r="1655" spans="1:13" ht="90" customHeight="1" x14ac:dyDescent="0.3">
      <c r="A1655" s="133" t="s">
        <v>68</v>
      </c>
      <c r="B1655" s="60" t="s">
        <v>1825</v>
      </c>
      <c r="C1655" s="60"/>
      <c r="D1655" s="351" t="s">
        <v>168</v>
      </c>
      <c r="E1655" s="60" t="s">
        <v>130</v>
      </c>
      <c r="F1655" s="351" t="s">
        <v>175</v>
      </c>
      <c r="G1655" s="355" t="s">
        <v>95</v>
      </c>
      <c r="H1655" s="355" t="s">
        <v>1862</v>
      </c>
      <c r="I1655" s="60" t="s">
        <v>1863</v>
      </c>
      <c r="J1655" s="355" t="s">
        <v>104</v>
      </c>
      <c r="K1655" s="355" t="s">
        <v>1866</v>
      </c>
      <c r="L1655" s="355" t="s">
        <v>1871</v>
      </c>
      <c r="M1655" s="64">
        <v>1300</v>
      </c>
    </row>
    <row r="1656" spans="1:13" ht="90" customHeight="1" x14ac:dyDescent="0.3">
      <c r="A1656" s="133" t="s">
        <v>68</v>
      </c>
      <c r="B1656" s="60" t="s">
        <v>1826</v>
      </c>
      <c r="C1656" s="60"/>
      <c r="D1656" s="351" t="s">
        <v>168</v>
      </c>
      <c r="E1656" s="60" t="s">
        <v>130</v>
      </c>
      <c r="F1656" s="351" t="s">
        <v>175</v>
      </c>
      <c r="G1656" s="355" t="s">
        <v>95</v>
      </c>
      <c r="H1656" s="355" t="s">
        <v>1868</v>
      </c>
      <c r="I1656" s="60" t="s">
        <v>1863</v>
      </c>
      <c r="J1656" s="355" t="s">
        <v>103</v>
      </c>
      <c r="K1656" s="355" t="s">
        <v>1864</v>
      </c>
      <c r="L1656" s="355" t="s">
        <v>170</v>
      </c>
      <c r="M1656" s="64">
        <v>1300</v>
      </c>
    </row>
    <row r="1657" spans="1:13" ht="90" customHeight="1" x14ac:dyDescent="0.3">
      <c r="A1657" s="133" t="s">
        <v>68</v>
      </c>
      <c r="B1657" s="60" t="s">
        <v>1827</v>
      </c>
      <c r="C1657" s="60"/>
      <c r="D1657" s="351" t="s">
        <v>168</v>
      </c>
      <c r="E1657" s="60" t="s">
        <v>130</v>
      </c>
      <c r="F1657" s="351" t="s">
        <v>175</v>
      </c>
      <c r="G1657" s="355" t="s">
        <v>95</v>
      </c>
      <c r="H1657" s="355" t="s">
        <v>1862</v>
      </c>
      <c r="I1657" s="60" t="s">
        <v>1865</v>
      </c>
      <c r="J1657" s="355" t="s">
        <v>104</v>
      </c>
      <c r="K1657" s="355" t="s">
        <v>1867</v>
      </c>
      <c r="L1657" s="355" t="s">
        <v>170</v>
      </c>
      <c r="M1657" s="64">
        <v>1300</v>
      </c>
    </row>
    <row r="1658" spans="1:13" ht="90" customHeight="1" x14ac:dyDescent="0.3">
      <c r="A1658" s="133" t="s">
        <v>68</v>
      </c>
      <c r="B1658" s="60" t="s">
        <v>1828</v>
      </c>
      <c r="C1658" s="60"/>
      <c r="D1658" s="351" t="s">
        <v>168</v>
      </c>
      <c r="E1658" s="60" t="s">
        <v>130</v>
      </c>
      <c r="F1658" s="351" t="s">
        <v>175</v>
      </c>
      <c r="G1658" s="355" t="s">
        <v>95</v>
      </c>
      <c r="H1658" s="355" t="s">
        <v>1868</v>
      </c>
      <c r="I1658" s="60" t="s">
        <v>1863</v>
      </c>
      <c r="J1658" s="355" t="s">
        <v>104</v>
      </c>
      <c r="K1658" s="355" t="s">
        <v>1867</v>
      </c>
      <c r="L1658" s="355" t="s">
        <v>1873</v>
      </c>
      <c r="M1658" s="64">
        <v>1300</v>
      </c>
    </row>
    <row r="1659" spans="1:13" ht="90" customHeight="1" x14ac:dyDescent="0.3">
      <c r="A1659" s="133" t="s">
        <v>68</v>
      </c>
      <c r="B1659" s="60" t="s">
        <v>1829</v>
      </c>
      <c r="C1659" s="60"/>
      <c r="D1659" s="351" t="s">
        <v>168</v>
      </c>
      <c r="E1659" s="60" t="s">
        <v>130</v>
      </c>
      <c r="F1659" s="351" t="s">
        <v>175</v>
      </c>
      <c r="G1659" s="355" t="s">
        <v>95</v>
      </c>
      <c r="H1659" s="355" t="s">
        <v>1862</v>
      </c>
      <c r="I1659" s="60" t="s">
        <v>1863</v>
      </c>
      <c r="J1659" s="355" t="s">
        <v>104</v>
      </c>
      <c r="K1659" s="355" t="s">
        <v>1864</v>
      </c>
      <c r="L1659" s="355" t="s">
        <v>170</v>
      </c>
      <c r="M1659" s="64">
        <v>1300</v>
      </c>
    </row>
    <row r="1660" spans="1:13" ht="90" customHeight="1" x14ac:dyDescent="0.3">
      <c r="A1660" s="133" t="s">
        <v>68</v>
      </c>
      <c r="B1660" s="60" t="s">
        <v>1830</v>
      </c>
      <c r="C1660" s="60"/>
      <c r="D1660" s="351" t="s">
        <v>168</v>
      </c>
      <c r="E1660" s="60" t="s">
        <v>130</v>
      </c>
      <c r="F1660" s="351" t="s">
        <v>175</v>
      </c>
      <c r="G1660" s="355" t="s">
        <v>95</v>
      </c>
      <c r="H1660" s="355" t="s">
        <v>1868</v>
      </c>
      <c r="I1660" s="60" t="s">
        <v>1863</v>
      </c>
      <c r="J1660" s="355" t="s">
        <v>102</v>
      </c>
      <c r="K1660" s="355" t="s">
        <v>1867</v>
      </c>
      <c r="L1660" s="355" t="s">
        <v>170</v>
      </c>
      <c r="M1660" s="64">
        <v>1300</v>
      </c>
    </row>
    <row r="1661" spans="1:13" ht="90" customHeight="1" x14ac:dyDescent="0.3">
      <c r="A1661" s="133" t="s">
        <v>68</v>
      </c>
      <c r="B1661" s="60" t="s">
        <v>1831</v>
      </c>
      <c r="C1661" s="60"/>
      <c r="D1661" s="351" t="s">
        <v>168</v>
      </c>
      <c r="E1661" s="60" t="s">
        <v>130</v>
      </c>
      <c r="F1661" s="351" t="s">
        <v>175</v>
      </c>
      <c r="G1661" s="355" t="s">
        <v>95</v>
      </c>
      <c r="H1661" s="355" t="s">
        <v>1862</v>
      </c>
      <c r="I1661" s="60" t="s">
        <v>1863</v>
      </c>
      <c r="J1661" s="355" t="s">
        <v>104</v>
      </c>
      <c r="K1661" s="355" t="s">
        <v>1864</v>
      </c>
      <c r="L1661" s="355" t="s">
        <v>170</v>
      </c>
      <c r="M1661" s="64">
        <v>1300</v>
      </c>
    </row>
    <row r="1662" spans="1:13" ht="90" customHeight="1" x14ac:dyDescent="0.3">
      <c r="A1662" s="133" t="s">
        <v>68</v>
      </c>
      <c r="B1662" s="60" t="s">
        <v>1832</v>
      </c>
      <c r="C1662" s="60"/>
      <c r="D1662" s="351" t="s">
        <v>168</v>
      </c>
      <c r="E1662" s="60" t="s">
        <v>130</v>
      </c>
      <c r="F1662" s="351" t="s">
        <v>175</v>
      </c>
      <c r="G1662" s="355" t="s">
        <v>95</v>
      </c>
      <c r="H1662" s="355" t="s">
        <v>1862</v>
      </c>
      <c r="I1662" s="60" t="s">
        <v>1865</v>
      </c>
      <c r="J1662" s="355" t="s">
        <v>103</v>
      </c>
      <c r="K1662" s="355" t="s">
        <v>1866</v>
      </c>
      <c r="L1662" s="355" t="s">
        <v>170</v>
      </c>
      <c r="M1662" s="64">
        <v>1300</v>
      </c>
    </row>
    <row r="1663" spans="1:13" ht="90" customHeight="1" x14ac:dyDescent="0.3">
      <c r="A1663" s="133" t="s">
        <v>68</v>
      </c>
      <c r="B1663" s="60" t="s">
        <v>1833</v>
      </c>
      <c r="C1663" s="60"/>
      <c r="D1663" s="351" t="s">
        <v>168</v>
      </c>
      <c r="E1663" s="60" t="s">
        <v>130</v>
      </c>
      <c r="F1663" s="351" t="s">
        <v>175</v>
      </c>
      <c r="G1663" s="355" t="s">
        <v>95</v>
      </c>
      <c r="H1663" s="355" t="s">
        <v>1862</v>
      </c>
      <c r="I1663" s="60" t="s">
        <v>1863</v>
      </c>
      <c r="J1663" s="355" t="s">
        <v>104</v>
      </c>
      <c r="K1663" s="355" t="s">
        <v>1866</v>
      </c>
      <c r="L1663" s="355" t="s">
        <v>1871</v>
      </c>
      <c r="M1663" s="64">
        <v>1300</v>
      </c>
    </row>
    <row r="1664" spans="1:13" ht="90" customHeight="1" x14ac:dyDescent="0.3">
      <c r="A1664" s="133" t="s">
        <v>68</v>
      </c>
      <c r="B1664" s="60" t="s">
        <v>1834</v>
      </c>
      <c r="C1664" s="60"/>
      <c r="D1664" s="351" t="s">
        <v>168</v>
      </c>
      <c r="E1664" s="60" t="s">
        <v>130</v>
      </c>
      <c r="F1664" s="351" t="s">
        <v>175</v>
      </c>
      <c r="G1664" s="355" t="s">
        <v>95</v>
      </c>
      <c r="H1664" s="355" t="s">
        <v>1862</v>
      </c>
      <c r="I1664" s="60" t="s">
        <v>1865</v>
      </c>
      <c r="J1664" s="355" t="s">
        <v>102</v>
      </c>
      <c r="K1664" s="355" t="s">
        <v>1869</v>
      </c>
      <c r="L1664" s="355" t="s">
        <v>170</v>
      </c>
      <c r="M1664" s="64">
        <v>1300</v>
      </c>
    </row>
    <row r="1665" spans="1:13" ht="90" customHeight="1" x14ac:dyDescent="0.3">
      <c r="A1665" s="133" t="s">
        <v>68</v>
      </c>
      <c r="B1665" s="60" t="s">
        <v>1835</v>
      </c>
      <c r="C1665" s="60"/>
      <c r="D1665" s="351" t="s">
        <v>168</v>
      </c>
      <c r="E1665" s="60" t="s">
        <v>130</v>
      </c>
      <c r="F1665" s="351" t="s">
        <v>175</v>
      </c>
      <c r="G1665" s="355" t="s">
        <v>95</v>
      </c>
      <c r="H1665" s="355" t="s">
        <v>1862</v>
      </c>
      <c r="I1665" s="60" t="s">
        <v>1865</v>
      </c>
      <c r="J1665" s="355" t="s">
        <v>104</v>
      </c>
      <c r="K1665" s="355" t="s">
        <v>1866</v>
      </c>
      <c r="L1665" s="355" t="s">
        <v>1871</v>
      </c>
      <c r="M1665" s="64">
        <v>1300</v>
      </c>
    </row>
    <row r="1666" spans="1:13" ht="90" customHeight="1" x14ac:dyDescent="0.3">
      <c r="A1666" s="133" t="s">
        <v>68</v>
      </c>
      <c r="B1666" s="60" t="s">
        <v>1836</v>
      </c>
      <c r="C1666" s="60"/>
      <c r="D1666" s="351" t="s">
        <v>168</v>
      </c>
      <c r="E1666" s="60" t="s">
        <v>130</v>
      </c>
      <c r="F1666" s="351" t="s">
        <v>175</v>
      </c>
      <c r="G1666" s="355" t="s">
        <v>95</v>
      </c>
      <c r="H1666" s="355" t="s">
        <v>1868</v>
      </c>
      <c r="I1666" s="60" t="s">
        <v>1863</v>
      </c>
      <c r="J1666" s="355" t="s">
        <v>103</v>
      </c>
      <c r="K1666" s="355" t="s">
        <v>1866</v>
      </c>
      <c r="L1666" s="355" t="s">
        <v>170</v>
      </c>
      <c r="M1666" s="64">
        <v>1300</v>
      </c>
    </row>
    <row r="1667" spans="1:13" ht="90" customHeight="1" x14ac:dyDescent="0.3">
      <c r="A1667" s="133" t="s">
        <v>68</v>
      </c>
      <c r="B1667" s="60" t="s">
        <v>1837</v>
      </c>
      <c r="C1667" s="60"/>
      <c r="D1667" s="351" t="s">
        <v>168</v>
      </c>
      <c r="E1667" s="60" t="s">
        <v>130</v>
      </c>
      <c r="F1667" s="351" t="s">
        <v>175</v>
      </c>
      <c r="G1667" s="355" t="s">
        <v>95</v>
      </c>
      <c r="H1667" s="355" t="s">
        <v>1862</v>
      </c>
      <c r="I1667" s="60" t="s">
        <v>1863</v>
      </c>
      <c r="J1667" s="355" t="s">
        <v>104</v>
      </c>
      <c r="K1667" s="355" t="s">
        <v>1867</v>
      </c>
      <c r="L1667" s="355" t="s">
        <v>170</v>
      </c>
      <c r="M1667" s="64">
        <v>1300</v>
      </c>
    </row>
    <row r="1668" spans="1:13" ht="90" customHeight="1" x14ac:dyDescent="0.3">
      <c r="A1668" s="133" t="s">
        <v>68</v>
      </c>
      <c r="B1668" s="60" t="s">
        <v>1838</v>
      </c>
      <c r="C1668" s="60"/>
      <c r="D1668" s="351" t="s">
        <v>86</v>
      </c>
      <c r="E1668" s="60" t="s">
        <v>130</v>
      </c>
      <c r="F1668" s="351" t="s">
        <v>175</v>
      </c>
      <c r="G1668" s="355" t="s">
        <v>95</v>
      </c>
      <c r="H1668" s="355" t="s">
        <v>1862</v>
      </c>
      <c r="I1668" s="60" t="s">
        <v>1865</v>
      </c>
      <c r="J1668" s="355" t="s">
        <v>103</v>
      </c>
      <c r="K1668" s="355" t="s">
        <v>1864</v>
      </c>
      <c r="L1668" s="355" t="s">
        <v>170</v>
      </c>
      <c r="M1668" s="64">
        <v>1300</v>
      </c>
    </row>
    <row r="1669" spans="1:13" ht="90" customHeight="1" x14ac:dyDescent="0.3">
      <c r="A1669" s="133" t="s">
        <v>68</v>
      </c>
      <c r="B1669" s="60" t="s">
        <v>1839</v>
      </c>
      <c r="C1669" s="60"/>
      <c r="D1669" s="351" t="s">
        <v>86</v>
      </c>
      <c r="E1669" s="60" t="s">
        <v>130</v>
      </c>
      <c r="F1669" s="351" t="s">
        <v>175</v>
      </c>
      <c r="G1669" s="355" t="s">
        <v>95</v>
      </c>
      <c r="H1669" s="355" t="s">
        <v>1862</v>
      </c>
      <c r="I1669" s="60" t="s">
        <v>1863</v>
      </c>
      <c r="J1669" s="355" t="s">
        <v>103</v>
      </c>
      <c r="K1669" s="355" t="s">
        <v>1867</v>
      </c>
      <c r="L1669" s="355" t="s">
        <v>1870</v>
      </c>
      <c r="M1669" s="64">
        <v>1300</v>
      </c>
    </row>
    <row r="1670" spans="1:13" ht="90" customHeight="1" x14ac:dyDescent="0.3">
      <c r="A1670" s="133" t="s">
        <v>68</v>
      </c>
      <c r="B1670" s="60" t="s">
        <v>1840</v>
      </c>
      <c r="C1670" s="60"/>
      <c r="D1670" s="351" t="s">
        <v>86</v>
      </c>
      <c r="E1670" s="60" t="s">
        <v>130</v>
      </c>
      <c r="F1670" s="351" t="s">
        <v>175</v>
      </c>
      <c r="G1670" s="355" t="s">
        <v>95</v>
      </c>
      <c r="H1670" s="355" t="s">
        <v>1862</v>
      </c>
      <c r="I1670" s="60" t="s">
        <v>1865</v>
      </c>
      <c r="J1670" s="355" t="s">
        <v>103</v>
      </c>
      <c r="K1670" s="355" t="s">
        <v>1867</v>
      </c>
      <c r="L1670" s="355" t="s">
        <v>170</v>
      </c>
      <c r="M1670" s="64">
        <v>1300</v>
      </c>
    </row>
    <row r="1671" spans="1:13" ht="90" customHeight="1" x14ac:dyDescent="0.3">
      <c r="A1671" s="133" t="s">
        <v>68</v>
      </c>
      <c r="B1671" s="60" t="s">
        <v>1841</v>
      </c>
      <c r="C1671" s="60"/>
      <c r="D1671" s="351" t="s">
        <v>86</v>
      </c>
      <c r="E1671" s="60" t="s">
        <v>130</v>
      </c>
      <c r="F1671" s="351" t="s">
        <v>175</v>
      </c>
      <c r="G1671" s="355" t="s">
        <v>95</v>
      </c>
      <c r="H1671" s="355" t="s">
        <v>1862</v>
      </c>
      <c r="I1671" s="60" t="s">
        <v>1865</v>
      </c>
      <c r="J1671" s="355" t="s">
        <v>103</v>
      </c>
      <c r="K1671" s="355" t="s">
        <v>1866</v>
      </c>
      <c r="L1671" s="355" t="s">
        <v>1871</v>
      </c>
      <c r="M1671" s="64">
        <v>1300</v>
      </c>
    </row>
    <row r="1672" spans="1:13" ht="90" customHeight="1" x14ac:dyDescent="0.3">
      <c r="A1672" s="133" t="s">
        <v>68</v>
      </c>
      <c r="B1672" s="60" t="s">
        <v>1842</v>
      </c>
      <c r="C1672" s="60"/>
      <c r="D1672" s="351" t="s">
        <v>86</v>
      </c>
      <c r="E1672" s="60" t="s">
        <v>130</v>
      </c>
      <c r="F1672" s="351" t="s">
        <v>175</v>
      </c>
      <c r="G1672" s="355" t="s">
        <v>95</v>
      </c>
      <c r="H1672" s="355" t="s">
        <v>1868</v>
      </c>
      <c r="I1672" s="60" t="s">
        <v>1863</v>
      </c>
      <c r="J1672" s="355" t="s">
        <v>104</v>
      </c>
      <c r="K1672" s="355" t="s">
        <v>1864</v>
      </c>
      <c r="L1672" s="355" t="s">
        <v>170</v>
      </c>
      <c r="M1672" s="64">
        <v>1300</v>
      </c>
    </row>
    <row r="1673" spans="1:13" ht="90" customHeight="1" x14ac:dyDescent="0.3">
      <c r="A1673" s="133" t="s">
        <v>68</v>
      </c>
      <c r="B1673" s="60" t="s">
        <v>1843</v>
      </c>
      <c r="C1673" s="60"/>
      <c r="D1673" s="351" t="s">
        <v>86</v>
      </c>
      <c r="E1673" s="60" t="s">
        <v>130</v>
      </c>
      <c r="F1673" s="351" t="s">
        <v>175</v>
      </c>
      <c r="G1673" s="355" t="s">
        <v>95</v>
      </c>
      <c r="H1673" s="355" t="s">
        <v>1862</v>
      </c>
      <c r="I1673" s="60" t="s">
        <v>1863</v>
      </c>
      <c r="J1673" s="355" t="s">
        <v>103</v>
      </c>
      <c r="K1673" s="355" t="s">
        <v>1866</v>
      </c>
      <c r="L1673" s="355" t="s">
        <v>170</v>
      </c>
      <c r="M1673" s="64">
        <v>1300</v>
      </c>
    </row>
    <row r="1674" spans="1:13" ht="90" customHeight="1" x14ac:dyDescent="0.3">
      <c r="A1674" s="133" t="s">
        <v>68</v>
      </c>
      <c r="B1674" s="60" t="s">
        <v>1844</v>
      </c>
      <c r="C1674" s="60"/>
      <c r="D1674" s="351" t="s">
        <v>86</v>
      </c>
      <c r="E1674" s="60" t="s">
        <v>130</v>
      </c>
      <c r="F1674" s="351" t="s">
        <v>175</v>
      </c>
      <c r="G1674" s="355" t="s">
        <v>95</v>
      </c>
      <c r="H1674" s="355" t="s">
        <v>1862</v>
      </c>
      <c r="I1674" s="60" t="s">
        <v>1865</v>
      </c>
      <c r="J1674" s="355" t="s">
        <v>103</v>
      </c>
      <c r="K1674" s="355" t="s">
        <v>1867</v>
      </c>
      <c r="L1674" s="355" t="s">
        <v>170</v>
      </c>
      <c r="M1674" s="64">
        <v>1300</v>
      </c>
    </row>
    <row r="1675" spans="1:13" ht="90" customHeight="1" x14ac:dyDescent="0.3">
      <c r="A1675" s="133" t="s">
        <v>68</v>
      </c>
      <c r="B1675" s="60" t="s">
        <v>1845</v>
      </c>
      <c r="C1675" s="60"/>
      <c r="D1675" s="351" t="s">
        <v>86</v>
      </c>
      <c r="E1675" s="60" t="s">
        <v>130</v>
      </c>
      <c r="F1675" s="351" t="s">
        <v>98</v>
      </c>
      <c r="G1675" s="355" t="s">
        <v>95</v>
      </c>
      <c r="H1675" s="355" t="s">
        <v>1862</v>
      </c>
      <c r="I1675" s="60" t="s">
        <v>1863</v>
      </c>
      <c r="J1675" s="355" t="s">
        <v>103</v>
      </c>
      <c r="K1675" s="355" t="s">
        <v>1866</v>
      </c>
      <c r="L1675" s="355" t="s">
        <v>170</v>
      </c>
      <c r="M1675" s="64">
        <v>1300</v>
      </c>
    </row>
    <row r="1676" spans="1:13" ht="90" customHeight="1" x14ac:dyDescent="0.3">
      <c r="A1676" s="133" t="s">
        <v>68</v>
      </c>
      <c r="B1676" s="60" t="s">
        <v>1846</v>
      </c>
      <c r="C1676" s="60"/>
      <c r="D1676" s="351" t="s">
        <v>86</v>
      </c>
      <c r="E1676" s="60" t="s">
        <v>130</v>
      </c>
      <c r="F1676" s="351" t="s">
        <v>175</v>
      </c>
      <c r="G1676" s="355" t="s">
        <v>95</v>
      </c>
      <c r="H1676" s="355" t="s">
        <v>1868</v>
      </c>
      <c r="I1676" s="60" t="s">
        <v>1865</v>
      </c>
      <c r="J1676" s="355" t="s">
        <v>104</v>
      </c>
      <c r="K1676" s="355" t="s">
        <v>1866</v>
      </c>
      <c r="L1676" s="355" t="s">
        <v>170</v>
      </c>
      <c r="M1676" s="64">
        <v>1300</v>
      </c>
    </row>
    <row r="1677" spans="1:13" ht="90" customHeight="1" x14ac:dyDescent="0.3">
      <c r="A1677" s="133" t="s">
        <v>68</v>
      </c>
      <c r="B1677" s="60" t="s">
        <v>1847</v>
      </c>
      <c r="C1677" s="60"/>
      <c r="D1677" s="351" t="s">
        <v>86</v>
      </c>
      <c r="E1677" s="60" t="s">
        <v>130</v>
      </c>
      <c r="F1677" s="351" t="s">
        <v>175</v>
      </c>
      <c r="G1677" s="355" t="s">
        <v>95</v>
      </c>
      <c r="H1677" s="355" t="s">
        <v>1862</v>
      </c>
      <c r="I1677" s="60" t="s">
        <v>1863</v>
      </c>
      <c r="J1677" s="355" t="s">
        <v>104</v>
      </c>
      <c r="K1677" s="355" t="s">
        <v>1869</v>
      </c>
      <c r="L1677" s="355" t="s">
        <v>170</v>
      </c>
      <c r="M1677" s="64">
        <v>1300</v>
      </c>
    </row>
    <row r="1678" spans="1:13" ht="90" customHeight="1" x14ac:dyDescent="0.3">
      <c r="A1678" s="133" t="s">
        <v>68</v>
      </c>
      <c r="B1678" s="60" t="s">
        <v>1848</v>
      </c>
      <c r="C1678" s="60"/>
      <c r="D1678" s="351" t="s">
        <v>86</v>
      </c>
      <c r="E1678" s="60" t="s">
        <v>130</v>
      </c>
      <c r="F1678" s="351" t="s">
        <v>175</v>
      </c>
      <c r="G1678" s="355" t="s">
        <v>95</v>
      </c>
      <c r="H1678" s="355" t="s">
        <v>1868</v>
      </c>
      <c r="I1678" s="60" t="s">
        <v>1865</v>
      </c>
      <c r="J1678" s="355" t="s">
        <v>104</v>
      </c>
      <c r="K1678" s="355" t="s">
        <v>1864</v>
      </c>
      <c r="L1678" s="355" t="s">
        <v>170</v>
      </c>
      <c r="M1678" s="64">
        <v>1300</v>
      </c>
    </row>
    <row r="1679" spans="1:13" ht="90" customHeight="1" x14ac:dyDescent="0.3">
      <c r="A1679" s="133" t="s">
        <v>68</v>
      </c>
      <c r="B1679" s="60" t="s">
        <v>1849</v>
      </c>
      <c r="C1679" s="60"/>
      <c r="D1679" s="351" t="s">
        <v>86</v>
      </c>
      <c r="E1679" s="60" t="s">
        <v>130</v>
      </c>
      <c r="F1679" s="351" t="s">
        <v>100</v>
      </c>
      <c r="G1679" s="355" t="s">
        <v>95</v>
      </c>
      <c r="H1679" s="355" t="s">
        <v>1862</v>
      </c>
      <c r="I1679" s="60" t="s">
        <v>1863</v>
      </c>
      <c r="J1679" s="355" t="s">
        <v>103</v>
      </c>
      <c r="K1679" s="355" t="s">
        <v>1866</v>
      </c>
      <c r="L1679" s="355" t="s">
        <v>170</v>
      </c>
      <c r="M1679" s="64">
        <v>1300</v>
      </c>
    </row>
    <row r="1680" spans="1:13" ht="90" customHeight="1" x14ac:dyDescent="0.3">
      <c r="A1680" s="133" t="s">
        <v>68</v>
      </c>
      <c r="B1680" s="60" t="s">
        <v>1850</v>
      </c>
      <c r="C1680" s="60"/>
      <c r="D1680" s="351" t="s">
        <v>86</v>
      </c>
      <c r="E1680" s="60" t="s">
        <v>130</v>
      </c>
      <c r="F1680" s="351" t="s">
        <v>175</v>
      </c>
      <c r="G1680" s="355" t="s">
        <v>95</v>
      </c>
      <c r="H1680" s="355" t="s">
        <v>1862</v>
      </c>
      <c r="I1680" s="60" t="s">
        <v>1863</v>
      </c>
      <c r="J1680" s="355" t="s">
        <v>105</v>
      </c>
      <c r="K1680" s="355" t="s">
        <v>1864</v>
      </c>
      <c r="L1680" s="355" t="s">
        <v>170</v>
      </c>
      <c r="M1680" s="64">
        <v>1300</v>
      </c>
    </row>
    <row r="1681" spans="1:13" ht="90" customHeight="1" x14ac:dyDescent="0.3">
      <c r="A1681" s="133" t="s">
        <v>68</v>
      </c>
      <c r="B1681" s="60" t="s">
        <v>1851</v>
      </c>
      <c r="C1681" s="60"/>
      <c r="D1681" s="351" t="s">
        <v>86</v>
      </c>
      <c r="E1681" s="60" t="s">
        <v>130</v>
      </c>
      <c r="F1681" s="351" t="s">
        <v>175</v>
      </c>
      <c r="G1681" s="355" t="s">
        <v>95</v>
      </c>
      <c r="H1681" s="355" t="s">
        <v>1868</v>
      </c>
      <c r="I1681" s="60" t="s">
        <v>1865</v>
      </c>
      <c r="J1681" s="355" t="s">
        <v>103</v>
      </c>
      <c r="K1681" s="355" t="s">
        <v>1866</v>
      </c>
      <c r="L1681" s="355" t="s">
        <v>170</v>
      </c>
      <c r="M1681" s="64">
        <v>1300</v>
      </c>
    </row>
    <row r="1682" spans="1:13" ht="90" customHeight="1" x14ac:dyDescent="0.3">
      <c r="A1682" s="133" t="s">
        <v>68</v>
      </c>
      <c r="B1682" s="60" t="s">
        <v>1852</v>
      </c>
      <c r="C1682" s="60"/>
      <c r="D1682" s="351" t="s">
        <v>86</v>
      </c>
      <c r="E1682" s="60" t="s">
        <v>130</v>
      </c>
      <c r="F1682" s="351" t="s">
        <v>175</v>
      </c>
      <c r="G1682" s="355" t="s">
        <v>95</v>
      </c>
      <c r="H1682" s="355" t="s">
        <v>1862</v>
      </c>
      <c r="I1682" s="60" t="s">
        <v>1863</v>
      </c>
      <c r="J1682" s="355" t="s">
        <v>104</v>
      </c>
      <c r="K1682" s="355" t="s">
        <v>1866</v>
      </c>
      <c r="L1682" s="355" t="s">
        <v>170</v>
      </c>
      <c r="M1682" s="64">
        <v>1300</v>
      </c>
    </row>
    <row r="1683" spans="1:13" ht="90" customHeight="1" x14ac:dyDescent="0.3">
      <c r="A1683" s="133" t="s">
        <v>68</v>
      </c>
      <c r="B1683" s="60" t="s">
        <v>1853</v>
      </c>
      <c r="C1683" s="60"/>
      <c r="D1683" s="351" t="s">
        <v>86</v>
      </c>
      <c r="E1683" s="60" t="s">
        <v>130</v>
      </c>
      <c r="F1683" s="351" t="s">
        <v>175</v>
      </c>
      <c r="G1683" s="355" t="s">
        <v>95</v>
      </c>
      <c r="H1683" s="355" t="s">
        <v>1862</v>
      </c>
      <c r="I1683" s="60" t="s">
        <v>1865</v>
      </c>
      <c r="J1683" s="355" t="s">
        <v>103</v>
      </c>
      <c r="K1683" s="355" t="s">
        <v>1866</v>
      </c>
      <c r="L1683" s="355" t="s">
        <v>170</v>
      </c>
      <c r="M1683" s="64">
        <v>1300</v>
      </c>
    </row>
    <row r="1684" spans="1:13" ht="90" customHeight="1" x14ac:dyDescent="0.3">
      <c r="A1684" s="133" t="s">
        <v>68</v>
      </c>
      <c r="B1684" s="60" t="s">
        <v>1854</v>
      </c>
      <c r="C1684" s="60"/>
      <c r="D1684" s="351" t="s">
        <v>86</v>
      </c>
      <c r="E1684" s="60" t="s">
        <v>130</v>
      </c>
      <c r="F1684" s="351" t="s">
        <v>175</v>
      </c>
      <c r="G1684" s="355" t="s">
        <v>95</v>
      </c>
      <c r="H1684" s="355" t="s">
        <v>1862</v>
      </c>
      <c r="I1684" s="60" t="s">
        <v>1863</v>
      </c>
      <c r="J1684" s="355" t="s">
        <v>104</v>
      </c>
      <c r="K1684" s="355" t="s">
        <v>1866</v>
      </c>
      <c r="L1684" s="355" t="s">
        <v>1873</v>
      </c>
      <c r="M1684" s="64">
        <v>1300</v>
      </c>
    </row>
    <row r="1685" spans="1:13" ht="90" customHeight="1" x14ac:dyDescent="0.3">
      <c r="A1685" s="133" t="s">
        <v>68</v>
      </c>
      <c r="B1685" s="60" t="s">
        <v>1855</v>
      </c>
      <c r="C1685" s="60"/>
      <c r="D1685" s="351" t="s">
        <v>86</v>
      </c>
      <c r="E1685" s="60" t="s">
        <v>130</v>
      </c>
      <c r="F1685" s="351" t="s">
        <v>175</v>
      </c>
      <c r="G1685" s="355" t="s">
        <v>95</v>
      </c>
      <c r="H1685" s="355" t="s">
        <v>1862</v>
      </c>
      <c r="I1685" s="60" t="s">
        <v>1865</v>
      </c>
      <c r="J1685" s="355" t="s">
        <v>104</v>
      </c>
      <c r="K1685" s="355" t="s">
        <v>1867</v>
      </c>
      <c r="L1685" s="355" t="s">
        <v>170</v>
      </c>
      <c r="M1685" s="64">
        <v>1300</v>
      </c>
    </row>
    <row r="1686" spans="1:13" ht="90" customHeight="1" x14ac:dyDescent="0.3">
      <c r="A1686" s="133" t="s">
        <v>68</v>
      </c>
      <c r="B1686" s="60" t="s">
        <v>1856</v>
      </c>
      <c r="C1686" s="60"/>
      <c r="D1686" s="351" t="s">
        <v>86</v>
      </c>
      <c r="E1686" s="60" t="s">
        <v>130</v>
      </c>
      <c r="F1686" s="351" t="s">
        <v>175</v>
      </c>
      <c r="G1686" s="355" t="s">
        <v>95</v>
      </c>
      <c r="H1686" s="355" t="s">
        <v>1862</v>
      </c>
      <c r="I1686" s="60" t="s">
        <v>1863</v>
      </c>
      <c r="J1686" s="355" t="s">
        <v>104</v>
      </c>
      <c r="K1686" s="355" t="s">
        <v>1869</v>
      </c>
      <c r="L1686" s="355" t="s">
        <v>1873</v>
      </c>
      <c r="M1686" s="64">
        <v>1300</v>
      </c>
    </row>
    <row r="1687" spans="1:13" ht="90" customHeight="1" x14ac:dyDescent="0.3">
      <c r="A1687" s="133" t="s">
        <v>68</v>
      </c>
      <c r="B1687" s="60" t="s">
        <v>1857</v>
      </c>
      <c r="C1687" s="60"/>
      <c r="D1687" s="351" t="s">
        <v>86</v>
      </c>
      <c r="E1687" s="60" t="s">
        <v>130</v>
      </c>
      <c r="F1687" s="351" t="s">
        <v>98</v>
      </c>
      <c r="G1687" s="355" t="s">
        <v>95</v>
      </c>
      <c r="H1687" s="355" t="s">
        <v>1862</v>
      </c>
      <c r="I1687" s="60" t="s">
        <v>1865</v>
      </c>
      <c r="J1687" s="355" t="s">
        <v>103</v>
      </c>
      <c r="K1687" s="355" t="s">
        <v>1866</v>
      </c>
      <c r="L1687" s="355" t="s">
        <v>170</v>
      </c>
      <c r="M1687" s="64">
        <v>1300</v>
      </c>
    </row>
    <row r="1688" spans="1:13" ht="90" customHeight="1" x14ac:dyDescent="0.3">
      <c r="A1688" s="133" t="s">
        <v>68</v>
      </c>
      <c r="B1688" s="60" t="s">
        <v>1858</v>
      </c>
      <c r="C1688" s="60"/>
      <c r="D1688" s="351" t="s">
        <v>86</v>
      </c>
      <c r="E1688" s="60" t="s">
        <v>130</v>
      </c>
      <c r="F1688" s="351" t="s">
        <v>175</v>
      </c>
      <c r="G1688" s="355" t="s">
        <v>95</v>
      </c>
      <c r="H1688" s="355" t="s">
        <v>1862</v>
      </c>
      <c r="I1688" s="60" t="s">
        <v>1863</v>
      </c>
      <c r="J1688" s="355" t="s">
        <v>104</v>
      </c>
      <c r="K1688" s="355" t="s">
        <v>111</v>
      </c>
      <c r="L1688" s="355" t="s">
        <v>170</v>
      </c>
      <c r="M1688" s="64">
        <v>1300</v>
      </c>
    </row>
    <row r="1689" spans="1:13" ht="90" customHeight="1" x14ac:dyDescent="0.3">
      <c r="A1689" s="133" t="s">
        <v>68</v>
      </c>
      <c r="B1689" s="60" t="s">
        <v>1859</v>
      </c>
      <c r="C1689" s="60"/>
      <c r="D1689" s="351" t="s">
        <v>86</v>
      </c>
      <c r="E1689" s="60" t="s">
        <v>130</v>
      </c>
      <c r="F1689" s="351" t="s">
        <v>175</v>
      </c>
      <c r="G1689" s="355" t="s">
        <v>95</v>
      </c>
      <c r="H1689" s="355" t="s">
        <v>1862</v>
      </c>
      <c r="I1689" s="60" t="s">
        <v>1865</v>
      </c>
      <c r="J1689" s="355" t="s">
        <v>104</v>
      </c>
      <c r="K1689" s="355" t="s">
        <v>1864</v>
      </c>
      <c r="L1689" s="355" t="s">
        <v>1870</v>
      </c>
      <c r="M1689" s="64">
        <v>1300</v>
      </c>
    </row>
    <row r="1690" spans="1:13" ht="90" customHeight="1" x14ac:dyDescent="0.3">
      <c r="A1690" s="133" t="s">
        <v>68</v>
      </c>
      <c r="B1690" s="60" t="s">
        <v>1860</v>
      </c>
      <c r="C1690" s="60"/>
      <c r="D1690" s="351" t="s">
        <v>86</v>
      </c>
      <c r="E1690" s="60" t="s">
        <v>130</v>
      </c>
      <c r="F1690" s="351" t="s">
        <v>175</v>
      </c>
      <c r="G1690" s="355" t="s">
        <v>95</v>
      </c>
      <c r="H1690" s="355" t="s">
        <v>1862</v>
      </c>
      <c r="I1690" s="60" t="s">
        <v>1863</v>
      </c>
      <c r="J1690" s="355" t="s">
        <v>104</v>
      </c>
      <c r="K1690" s="355" t="s">
        <v>1866</v>
      </c>
      <c r="L1690" s="355" t="s">
        <v>170</v>
      </c>
      <c r="M1690" s="64">
        <v>1300</v>
      </c>
    </row>
    <row r="1691" spans="1:13" ht="90" customHeight="1" thickBot="1" x14ac:dyDescent="0.35">
      <c r="A1691" s="134" t="s">
        <v>68</v>
      </c>
      <c r="B1691" s="59" t="s">
        <v>1861</v>
      </c>
      <c r="C1691" s="59"/>
      <c r="D1691" s="352" t="s">
        <v>86</v>
      </c>
      <c r="E1691" s="59" t="s">
        <v>130</v>
      </c>
      <c r="F1691" s="352" t="s">
        <v>175</v>
      </c>
      <c r="G1691" s="356" t="s">
        <v>95</v>
      </c>
      <c r="H1691" s="356" t="s">
        <v>1862</v>
      </c>
      <c r="I1691" s="59" t="s">
        <v>1863</v>
      </c>
      <c r="J1691" s="356" t="s">
        <v>103</v>
      </c>
      <c r="K1691" s="356" t="s">
        <v>1864</v>
      </c>
      <c r="L1691" s="356" t="s">
        <v>170</v>
      </c>
      <c r="M1691" s="65">
        <v>1300</v>
      </c>
    </row>
  </sheetData>
  <autoFilter ref="A1:M27" xr:uid="{00000000-0009-0000-0000-00000D000000}"/>
  <conditionalFormatting sqref="B2:B27">
    <cfRule type="expression" dxfId="0" priority="6">
      <formula>#REF!="Não nunca"</formula>
    </cfRule>
  </conditionalFormatting>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L26"/>
  <sheetViews>
    <sheetView windowProtection="1" showGridLines="0" zoomScale="70" zoomScaleNormal="70" workbookViewId="0">
      <pane ySplit="1" topLeftCell="A2" activePane="bottomLeft" state="frozen"/>
      <selection activeCell="B9" sqref="B9"/>
      <selection pane="bottomLeft" activeCell="F2" sqref="F2"/>
    </sheetView>
  </sheetViews>
  <sheetFormatPr defaultColWidth="8.88671875" defaultRowHeight="14.4" x14ac:dyDescent="0.3"/>
  <cols>
    <col min="1" max="1" width="20.109375" style="37" bestFit="1" customWidth="1"/>
    <col min="2" max="2" width="106.33203125" style="3" bestFit="1" customWidth="1"/>
    <col min="3" max="3" width="20.88671875" style="349" bestFit="1" customWidth="1"/>
    <col min="4" max="4" width="27.77734375" style="349" bestFit="1" customWidth="1"/>
    <col min="5" max="6" width="13.6640625" style="3" customWidth="1"/>
    <col min="7" max="7" width="8.88671875" style="3"/>
    <col min="8" max="8" width="25.6640625" customWidth="1"/>
    <col min="9" max="1026" width="8.88671875" style="3"/>
    <col min="1027" max="16384" width="8.88671875" style="11"/>
  </cols>
  <sheetData>
    <row r="1" spans="1:8" s="2" customFormat="1" ht="30" customHeight="1" thickBot="1" x14ac:dyDescent="0.35">
      <c r="A1" s="277" t="s">
        <v>69</v>
      </c>
      <c r="B1" s="278" t="s">
        <v>70</v>
      </c>
      <c r="C1" s="278" t="s">
        <v>67</v>
      </c>
      <c r="D1" s="278" t="s">
        <v>3</v>
      </c>
      <c r="E1" s="278" t="s">
        <v>4</v>
      </c>
      <c r="F1" s="279" t="s">
        <v>5</v>
      </c>
      <c r="H1"/>
    </row>
    <row r="2" spans="1:8" ht="45" customHeight="1" x14ac:dyDescent="0.3">
      <c r="A2" s="73">
        <v>1</v>
      </c>
      <c r="B2" s="161" t="s">
        <v>139</v>
      </c>
      <c r="C2" s="341" t="s">
        <v>71</v>
      </c>
      <c r="D2" s="342" t="s">
        <v>89</v>
      </c>
      <c r="E2" s="162">
        <v>0.72</v>
      </c>
      <c r="F2" s="163"/>
      <c r="H2" s="36"/>
    </row>
    <row r="3" spans="1:8" ht="45" customHeight="1" x14ac:dyDescent="0.3">
      <c r="A3" s="66">
        <v>2</v>
      </c>
      <c r="B3" s="67" t="s">
        <v>152</v>
      </c>
      <c r="C3" s="343" t="s">
        <v>71</v>
      </c>
      <c r="D3" s="344" t="s">
        <v>89</v>
      </c>
      <c r="E3" s="12">
        <v>0.79</v>
      </c>
      <c r="F3" s="13"/>
      <c r="H3" s="36"/>
    </row>
    <row r="4" spans="1:8" ht="45" customHeight="1" thickBot="1" x14ac:dyDescent="0.35">
      <c r="A4" s="68">
        <v>3</v>
      </c>
      <c r="B4" s="100" t="s">
        <v>153</v>
      </c>
      <c r="C4" s="345" t="s">
        <v>71</v>
      </c>
      <c r="D4" s="346" t="s">
        <v>89</v>
      </c>
      <c r="E4" s="14">
        <v>0.77</v>
      </c>
      <c r="F4" s="15"/>
      <c r="H4" s="36"/>
    </row>
    <row r="5" spans="1:8" ht="45" customHeight="1" thickBot="1" x14ac:dyDescent="0.35">
      <c r="A5" s="188">
        <v>4</v>
      </c>
      <c r="B5" s="280" t="s">
        <v>154</v>
      </c>
      <c r="C5" s="347" t="s">
        <v>71</v>
      </c>
      <c r="D5" s="348" t="s">
        <v>89</v>
      </c>
      <c r="E5" s="281">
        <v>0.75</v>
      </c>
      <c r="F5" s="282"/>
      <c r="H5" s="36"/>
    </row>
    <row r="6" spans="1:8" ht="45" customHeight="1" x14ac:dyDescent="0.3">
      <c r="A6" s="73">
        <v>5</v>
      </c>
      <c r="B6" s="161" t="s">
        <v>155</v>
      </c>
      <c r="C6" s="341" t="s">
        <v>71</v>
      </c>
      <c r="D6" s="342" t="s">
        <v>89</v>
      </c>
      <c r="E6" s="162">
        <v>0.62</v>
      </c>
      <c r="F6" s="163"/>
      <c r="H6" s="36"/>
    </row>
    <row r="7" spans="1:8" ht="45" customHeight="1" x14ac:dyDescent="0.3">
      <c r="A7" s="66">
        <v>6</v>
      </c>
      <c r="B7" s="67" t="s">
        <v>140</v>
      </c>
      <c r="C7" s="343" t="s">
        <v>71</v>
      </c>
      <c r="D7" s="344" t="s">
        <v>89</v>
      </c>
      <c r="E7" s="12">
        <v>0.7</v>
      </c>
      <c r="F7" s="13"/>
      <c r="H7" s="36"/>
    </row>
    <row r="8" spans="1:8" ht="45" customHeight="1" x14ac:dyDescent="0.3">
      <c r="A8" s="66">
        <v>7</v>
      </c>
      <c r="B8" s="67" t="s">
        <v>141</v>
      </c>
      <c r="C8" s="343" t="s">
        <v>71</v>
      </c>
      <c r="D8" s="344" t="s">
        <v>89</v>
      </c>
      <c r="E8" s="12">
        <v>0.6</v>
      </c>
      <c r="F8" s="13"/>
      <c r="H8" s="36"/>
    </row>
    <row r="9" spans="1:8" ht="45" customHeight="1" thickBot="1" x14ac:dyDescent="0.35">
      <c r="A9" s="68">
        <v>8</v>
      </c>
      <c r="B9" s="100" t="s">
        <v>142</v>
      </c>
      <c r="C9" s="345" t="s">
        <v>71</v>
      </c>
      <c r="D9" s="346" t="s">
        <v>89</v>
      </c>
      <c r="E9" s="14">
        <v>0.77</v>
      </c>
      <c r="F9" s="15"/>
      <c r="H9" s="36"/>
    </row>
    <row r="10" spans="1:8" ht="45" customHeight="1" x14ac:dyDescent="0.3">
      <c r="A10" s="73">
        <v>9</v>
      </c>
      <c r="B10" s="161" t="s">
        <v>143</v>
      </c>
      <c r="C10" s="341" t="s">
        <v>71</v>
      </c>
      <c r="D10" s="342" t="s">
        <v>88</v>
      </c>
      <c r="E10" s="162">
        <v>0.6</v>
      </c>
      <c r="F10" s="163"/>
      <c r="H10" s="36"/>
    </row>
    <row r="11" spans="1:8" ht="45" customHeight="1" x14ac:dyDescent="0.3">
      <c r="A11" s="66">
        <v>10</v>
      </c>
      <c r="B11" s="67" t="s">
        <v>144</v>
      </c>
      <c r="C11" s="343" t="s">
        <v>71</v>
      </c>
      <c r="D11" s="344" t="s">
        <v>88</v>
      </c>
      <c r="E11" s="12">
        <v>0.7</v>
      </c>
      <c r="F11" s="13"/>
      <c r="H11" s="36"/>
    </row>
    <row r="12" spans="1:8" ht="45" customHeight="1" x14ac:dyDescent="0.3">
      <c r="A12" s="66">
        <v>11</v>
      </c>
      <c r="B12" s="67" t="s">
        <v>145</v>
      </c>
      <c r="C12" s="343" t="s">
        <v>71</v>
      </c>
      <c r="D12" s="344" t="s">
        <v>88</v>
      </c>
      <c r="E12" s="12">
        <v>0.8</v>
      </c>
      <c r="F12" s="13"/>
      <c r="H12" s="36"/>
    </row>
    <row r="13" spans="1:8" ht="45" customHeight="1" x14ac:dyDescent="0.3">
      <c r="A13" s="66">
        <v>12</v>
      </c>
      <c r="B13" s="67" t="s">
        <v>146</v>
      </c>
      <c r="C13" s="343" t="s">
        <v>71</v>
      </c>
      <c r="D13" s="344" t="s">
        <v>88</v>
      </c>
      <c r="E13" s="12">
        <v>0.78</v>
      </c>
      <c r="F13" s="13"/>
      <c r="H13" s="36"/>
    </row>
    <row r="14" spans="1:8" ht="45" customHeight="1" x14ac:dyDescent="0.3">
      <c r="A14" s="66">
        <v>13</v>
      </c>
      <c r="B14" s="67" t="s">
        <v>147</v>
      </c>
      <c r="C14" s="343" t="s">
        <v>71</v>
      </c>
      <c r="D14" s="344" t="s">
        <v>88</v>
      </c>
      <c r="E14" s="12">
        <v>0.75</v>
      </c>
      <c r="F14" s="13"/>
      <c r="H14" s="36"/>
    </row>
    <row r="15" spans="1:8" ht="45" customHeight="1" x14ac:dyDescent="0.3">
      <c r="A15" s="66">
        <v>14</v>
      </c>
      <c r="B15" s="67" t="s">
        <v>148</v>
      </c>
      <c r="C15" s="343" t="s">
        <v>71</v>
      </c>
      <c r="D15" s="344" t="s">
        <v>88</v>
      </c>
      <c r="E15" s="12">
        <v>0.83</v>
      </c>
      <c r="F15" s="13"/>
      <c r="H15" s="36"/>
    </row>
    <row r="16" spans="1:8" ht="45" customHeight="1" x14ac:dyDescent="0.3">
      <c r="A16" s="66">
        <v>15</v>
      </c>
      <c r="B16" s="67" t="s">
        <v>149</v>
      </c>
      <c r="C16" s="343" t="s">
        <v>71</v>
      </c>
      <c r="D16" s="344" t="s">
        <v>88</v>
      </c>
      <c r="E16" s="12">
        <v>0.7</v>
      </c>
      <c r="F16" s="13"/>
      <c r="H16" s="36"/>
    </row>
    <row r="17" spans="1:8" ht="45" customHeight="1" thickBot="1" x14ac:dyDescent="0.35">
      <c r="A17" s="68">
        <v>16</v>
      </c>
      <c r="B17" s="100" t="s">
        <v>150</v>
      </c>
      <c r="C17" s="345" t="s">
        <v>71</v>
      </c>
      <c r="D17" s="346" t="s">
        <v>88</v>
      </c>
      <c r="E17" s="14">
        <v>0.83</v>
      </c>
      <c r="F17" s="15"/>
      <c r="H17" s="36"/>
    </row>
    <row r="18" spans="1:8" ht="45" customHeight="1" x14ac:dyDescent="0.3">
      <c r="A18" s="73">
        <v>17</v>
      </c>
      <c r="B18" s="161" t="s">
        <v>157</v>
      </c>
      <c r="C18" s="341" t="s">
        <v>71</v>
      </c>
      <c r="D18" s="342" t="s">
        <v>156</v>
      </c>
      <c r="E18" s="162">
        <v>0.8</v>
      </c>
      <c r="F18" s="163"/>
      <c r="H18" s="36"/>
    </row>
    <row r="19" spans="1:8" ht="45" customHeight="1" x14ac:dyDescent="0.3">
      <c r="A19" s="66">
        <v>18</v>
      </c>
      <c r="B19" s="67" t="s">
        <v>158</v>
      </c>
      <c r="C19" s="343" t="s">
        <v>71</v>
      </c>
      <c r="D19" s="344" t="s">
        <v>156</v>
      </c>
      <c r="E19" s="12">
        <v>0.86</v>
      </c>
      <c r="F19" s="13"/>
      <c r="H19" s="36"/>
    </row>
    <row r="20" spans="1:8" ht="45" customHeight="1" thickBot="1" x14ac:dyDescent="0.35">
      <c r="A20" s="68">
        <v>19</v>
      </c>
      <c r="B20" s="100" t="s">
        <v>159</v>
      </c>
      <c r="C20" s="345" t="s">
        <v>71</v>
      </c>
      <c r="D20" s="346" t="s">
        <v>156</v>
      </c>
      <c r="E20" s="14">
        <v>0.84</v>
      </c>
      <c r="F20" s="15"/>
      <c r="H20" s="36"/>
    </row>
    <row r="21" spans="1:8" ht="45" customHeight="1" x14ac:dyDescent="0.3">
      <c r="A21" s="73">
        <v>20</v>
      </c>
      <c r="B21" s="161" t="s">
        <v>161</v>
      </c>
      <c r="C21" s="341" t="s">
        <v>71</v>
      </c>
      <c r="D21" s="342" t="s">
        <v>160</v>
      </c>
      <c r="E21" s="162">
        <v>0.55000000000000004</v>
      </c>
      <c r="F21" s="163"/>
      <c r="H21" s="36"/>
    </row>
    <row r="22" spans="1:8" ht="45" customHeight="1" x14ac:dyDescent="0.3">
      <c r="A22" s="66">
        <v>21</v>
      </c>
      <c r="B22" s="67" t="s">
        <v>162</v>
      </c>
      <c r="C22" s="343" t="s">
        <v>71</v>
      </c>
      <c r="D22" s="344" t="s">
        <v>160</v>
      </c>
      <c r="E22" s="12">
        <v>0.6</v>
      </c>
      <c r="F22" s="13"/>
      <c r="H22" s="36"/>
    </row>
    <row r="23" spans="1:8" ht="45" customHeight="1" x14ac:dyDescent="0.3">
      <c r="A23" s="66">
        <v>22</v>
      </c>
      <c r="B23" s="67" t="s">
        <v>163</v>
      </c>
      <c r="C23" s="343" t="s">
        <v>71</v>
      </c>
      <c r="D23" s="344" t="s">
        <v>160</v>
      </c>
      <c r="E23" s="12">
        <v>0.73</v>
      </c>
      <c r="F23" s="13"/>
      <c r="H23" s="36"/>
    </row>
    <row r="24" spans="1:8" ht="45" customHeight="1" x14ac:dyDescent="0.3">
      <c r="A24" s="66">
        <v>23</v>
      </c>
      <c r="B24" s="67" t="s">
        <v>164</v>
      </c>
      <c r="C24" s="343" t="s">
        <v>71</v>
      </c>
      <c r="D24" s="344" t="s">
        <v>160</v>
      </c>
      <c r="E24" s="12">
        <v>0.64</v>
      </c>
      <c r="F24" s="13"/>
      <c r="H24" s="36"/>
    </row>
    <row r="25" spans="1:8" ht="45" customHeight="1" x14ac:dyDescent="0.3">
      <c r="A25" s="66">
        <v>24</v>
      </c>
      <c r="B25" s="67" t="s">
        <v>165</v>
      </c>
      <c r="C25" s="343" t="s">
        <v>71</v>
      </c>
      <c r="D25" s="344" t="s">
        <v>160</v>
      </c>
      <c r="E25" s="12">
        <v>0.64</v>
      </c>
      <c r="F25" s="13"/>
      <c r="H25" s="36"/>
    </row>
    <row r="26" spans="1:8" ht="45" customHeight="1" thickBot="1" x14ac:dyDescent="0.35">
      <c r="A26" s="68">
        <v>25</v>
      </c>
      <c r="B26" s="100" t="s">
        <v>151</v>
      </c>
      <c r="C26" s="345" t="s">
        <v>71</v>
      </c>
      <c r="D26" s="346" t="s">
        <v>160</v>
      </c>
      <c r="E26" s="14">
        <v>0.73</v>
      </c>
      <c r="F26" s="15"/>
      <c r="H26" s="36"/>
    </row>
  </sheetData>
  <autoFilter ref="A1:B1" xr:uid="{00000000-0009-0000-0000-000001000000}"/>
  <pageMargins left="0.51180555555555496" right="0.51180555555555496" top="0.78749999999999998" bottom="0.78749999999999998" header="0.51180555555555496" footer="0.51180555555555496"/>
  <pageSetup paperSize="9"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221"/>
  <sheetViews>
    <sheetView windowProtection="1" showGridLines="0" zoomScale="80" zoomScaleNormal="80" workbookViewId="0">
      <pane ySplit="1" topLeftCell="A2" activePane="bottomLeft" state="frozen"/>
      <selection activeCell="D2" sqref="D2"/>
      <selection pane="bottomLeft" activeCell="C1" sqref="C1"/>
    </sheetView>
  </sheetViews>
  <sheetFormatPr defaultRowHeight="14.4" x14ac:dyDescent="0.3"/>
  <cols>
    <col min="1" max="1" width="15.6640625"/>
    <col min="2" max="2" width="35.77734375" customWidth="1"/>
    <col min="3" max="3" width="19"/>
  </cols>
  <sheetData>
    <row r="1" spans="1:3" ht="30" customHeight="1" x14ac:dyDescent="0.3">
      <c r="A1" s="69" t="s">
        <v>59</v>
      </c>
      <c r="B1" s="70" t="s">
        <v>72</v>
      </c>
      <c r="C1" s="71" t="s">
        <v>73</v>
      </c>
    </row>
    <row r="2" spans="1:3" ht="25.05" customHeight="1" thickBot="1" x14ac:dyDescent="0.35">
      <c r="A2" s="164">
        <v>1300</v>
      </c>
      <c r="B2" s="165" t="s">
        <v>90</v>
      </c>
      <c r="C2" s="166"/>
    </row>
    <row r="3" spans="1:3" ht="25.05" customHeight="1" x14ac:dyDescent="0.3">
      <c r="A3" s="167">
        <v>1336</v>
      </c>
      <c r="B3" s="168" t="s">
        <v>135</v>
      </c>
      <c r="C3" s="169">
        <v>1300</v>
      </c>
    </row>
    <row r="4" spans="1:3" ht="25.05" customHeight="1" x14ac:dyDescent="0.3">
      <c r="A4" s="22">
        <v>1327</v>
      </c>
      <c r="B4" s="29" t="s">
        <v>168</v>
      </c>
      <c r="C4" s="23">
        <v>1300</v>
      </c>
    </row>
    <row r="5" spans="1:3" ht="25.05" customHeight="1" x14ac:dyDescent="0.3">
      <c r="A5" s="22">
        <v>1303</v>
      </c>
      <c r="B5" s="29" t="s">
        <v>85</v>
      </c>
      <c r="C5" s="23">
        <v>1300</v>
      </c>
    </row>
    <row r="6" spans="1:3" ht="25.05" customHeight="1" thickBot="1" x14ac:dyDescent="0.35">
      <c r="A6" s="170">
        <v>1306</v>
      </c>
      <c r="B6" s="171" t="s">
        <v>86</v>
      </c>
      <c r="C6" s="172">
        <v>1300</v>
      </c>
    </row>
    <row r="7" spans="1:3" ht="25.05" customHeight="1" x14ac:dyDescent="0.3">
      <c r="A7" s="173">
        <v>1308</v>
      </c>
      <c r="B7" s="174" t="s">
        <v>92</v>
      </c>
      <c r="C7" s="175">
        <v>1300</v>
      </c>
    </row>
    <row r="8" spans="1:3" ht="25.05" customHeight="1" x14ac:dyDescent="0.3">
      <c r="A8" s="33">
        <v>1309</v>
      </c>
      <c r="B8" s="34" t="s">
        <v>93</v>
      </c>
      <c r="C8" s="35">
        <v>1300</v>
      </c>
    </row>
    <row r="9" spans="1:3" ht="25.05" customHeight="1" x14ac:dyDescent="0.3">
      <c r="A9" s="33">
        <v>1338</v>
      </c>
      <c r="B9" s="34" t="s">
        <v>167</v>
      </c>
      <c r="C9" s="35">
        <v>1300</v>
      </c>
    </row>
    <row r="10" spans="1:3" ht="25.05" customHeight="1" x14ac:dyDescent="0.3">
      <c r="A10" s="33">
        <v>1339</v>
      </c>
      <c r="B10" s="34" t="s">
        <v>166</v>
      </c>
      <c r="C10" s="35">
        <v>1300</v>
      </c>
    </row>
    <row r="11" spans="1:3" ht="25.05" customHeight="1" x14ac:dyDescent="0.3">
      <c r="A11" s="33">
        <v>1312</v>
      </c>
      <c r="B11" s="34" t="s">
        <v>130</v>
      </c>
      <c r="C11" s="35">
        <v>1300</v>
      </c>
    </row>
    <row r="12" spans="1:3" ht="25.05" customHeight="1" thickBot="1" x14ac:dyDescent="0.35">
      <c r="A12" s="95">
        <v>1307</v>
      </c>
      <c r="B12" s="96" t="s">
        <v>174</v>
      </c>
      <c r="C12" s="97">
        <v>1300</v>
      </c>
    </row>
    <row r="13" spans="1:3" ht="25.05" customHeight="1" x14ac:dyDescent="0.3">
      <c r="A13" s="176">
        <v>1313</v>
      </c>
      <c r="B13" s="177" t="s">
        <v>131</v>
      </c>
      <c r="C13" s="178">
        <v>1300</v>
      </c>
    </row>
    <row r="14" spans="1:3" ht="25.05" customHeight="1" thickBot="1" x14ac:dyDescent="0.35">
      <c r="A14" s="179">
        <v>1314</v>
      </c>
      <c r="B14" s="180" t="s">
        <v>132</v>
      </c>
      <c r="C14" s="181">
        <v>1300</v>
      </c>
    </row>
    <row r="15" spans="1:3" ht="25.05" customHeight="1" x14ac:dyDescent="0.3">
      <c r="A15" s="167">
        <v>1315</v>
      </c>
      <c r="B15" s="168" t="s">
        <v>133</v>
      </c>
      <c r="C15" s="169">
        <v>1300</v>
      </c>
    </row>
    <row r="16" spans="1:3" ht="25.05" customHeight="1" thickBot="1" x14ac:dyDescent="0.35">
      <c r="A16" s="170">
        <v>1316</v>
      </c>
      <c r="B16" s="171" t="s">
        <v>134</v>
      </c>
      <c r="C16" s="172">
        <v>1300</v>
      </c>
    </row>
    <row r="17" spans="1:3" ht="25.05" customHeight="1" x14ac:dyDescent="0.3">
      <c r="A17" s="173">
        <v>1318</v>
      </c>
      <c r="B17" s="174" t="s">
        <v>1876</v>
      </c>
      <c r="C17" s="175">
        <v>1300</v>
      </c>
    </row>
    <row r="18" spans="1:3" ht="25.05" customHeight="1" x14ac:dyDescent="0.3">
      <c r="A18" s="33">
        <v>1319</v>
      </c>
      <c r="B18" s="34" t="s">
        <v>1877</v>
      </c>
      <c r="C18" s="35">
        <v>1300</v>
      </c>
    </row>
    <row r="19" spans="1:3" ht="25.05" customHeight="1" x14ac:dyDescent="0.3">
      <c r="A19" s="33">
        <v>1317</v>
      </c>
      <c r="B19" s="34" t="s">
        <v>1878</v>
      </c>
      <c r="C19" s="35">
        <v>1300</v>
      </c>
    </row>
    <row r="20" spans="1:3" ht="25.05" customHeight="1" x14ac:dyDescent="0.3">
      <c r="A20" s="33">
        <v>1322</v>
      </c>
      <c r="B20" s="34" t="s">
        <v>1879</v>
      </c>
      <c r="C20" s="35">
        <v>1300</v>
      </c>
    </row>
    <row r="21" spans="1:3" ht="25.05" customHeight="1" x14ac:dyDescent="0.3">
      <c r="A21" s="33">
        <v>1321</v>
      </c>
      <c r="B21" s="34" t="s">
        <v>1880</v>
      </c>
      <c r="C21" s="35">
        <v>1300</v>
      </c>
    </row>
    <row r="22" spans="1:3" ht="25.05" customHeight="1" thickBot="1" x14ac:dyDescent="0.35">
      <c r="A22" s="95">
        <v>1340</v>
      </c>
      <c r="B22" s="96" t="s">
        <v>175</v>
      </c>
      <c r="C22" s="97">
        <v>1300</v>
      </c>
    </row>
    <row r="23" spans="1:3" ht="25.05" customHeight="1" x14ac:dyDescent="0.3">
      <c r="A23" s="176">
        <v>1323</v>
      </c>
      <c r="B23" s="177" t="s">
        <v>137</v>
      </c>
      <c r="C23" s="178">
        <v>1300</v>
      </c>
    </row>
    <row r="24" spans="1:3" ht="25.05" customHeight="1" thickBot="1" x14ac:dyDescent="0.35">
      <c r="A24" s="179">
        <v>1324</v>
      </c>
      <c r="B24" s="180" t="s">
        <v>136</v>
      </c>
      <c r="C24" s="181">
        <v>1300</v>
      </c>
    </row>
    <row r="25" spans="1:3" ht="25.05" customHeight="1" x14ac:dyDescent="0.3">
      <c r="A25" s="167">
        <v>1325</v>
      </c>
      <c r="B25" s="168" t="s">
        <v>101</v>
      </c>
      <c r="C25" s="169">
        <v>1300</v>
      </c>
    </row>
    <row r="26" spans="1:3" ht="25.05" customHeight="1" x14ac:dyDescent="0.3">
      <c r="A26" s="22">
        <v>1326</v>
      </c>
      <c r="B26" s="29" t="s">
        <v>102</v>
      </c>
      <c r="C26" s="23">
        <v>1300</v>
      </c>
    </row>
    <row r="27" spans="1:3" ht="25.05" customHeight="1" x14ac:dyDescent="0.3">
      <c r="A27" s="22">
        <v>1327</v>
      </c>
      <c r="B27" s="29" t="s">
        <v>103</v>
      </c>
      <c r="C27" s="23">
        <v>1300</v>
      </c>
    </row>
    <row r="28" spans="1:3" ht="25.05" customHeight="1" x14ac:dyDescent="0.3">
      <c r="A28" s="22">
        <v>1328</v>
      </c>
      <c r="B28" s="29" t="s">
        <v>104</v>
      </c>
      <c r="C28" s="23">
        <v>1300</v>
      </c>
    </row>
    <row r="29" spans="1:3" ht="25.05" customHeight="1" thickBot="1" x14ac:dyDescent="0.35">
      <c r="A29" s="170">
        <v>1329</v>
      </c>
      <c r="B29" s="171" t="s">
        <v>105</v>
      </c>
      <c r="C29" s="172">
        <v>1300</v>
      </c>
    </row>
    <row r="30" spans="1:3" ht="25.05" customHeight="1" x14ac:dyDescent="0.3">
      <c r="A30" s="173">
        <v>1330</v>
      </c>
      <c r="B30" s="174" t="s">
        <v>106</v>
      </c>
      <c r="C30" s="175">
        <v>1300</v>
      </c>
    </row>
    <row r="31" spans="1:3" ht="25.05" customHeight="1" x14ac:dyDescent="0.3">
      <c r="A31" s="33">
        <v>1331</v>
      </c>
      <c r="B31" s="34" t="s">
        <v>181</v>
      </c>
      <c r="C31" s="35">
        <v>1300</v>
      </c>
    </row>
    <row r="32" spans="1:3" ht="25.05" customHeight="1" x14ac:dyDescent="0.3">
      <c r="A32" s="33">
        <v>1332</v>
      </c>
      <c r="B32" s="34" t="s">
        <v>182</v>
      </c>
      <c r="C32" s="35">
        <v>1300</v>
      </c>
    </row>
    <row r="33" spans="1:3" ht="25.05" customHeight="1" x14ac:dyDescent="0.3">
      <c r="A33" s="33">
        <v>1333</v>
      </c>
      <c r="B33" s="34" t="s">
        <v>183</v>
      </c>
      <c r="C33" s="35">
        <v>1300</v>
      </c>
    </row>
    <row r="34" spans="1:3" ht="25.05" customHeight="1" x14ac:dyDescent="0.3">
      <c r="A34" s="33">
        <v>1334</v>
      </c>
      <c r="B34" s="34" t="s">
        <v>184</v>
      </c>
      <c r="C34" s="35">
        <v>1300</v>
      </c>
    </row>
    <row r="35" spans="1:3" ht="25.05" customHeight="1" thickBot="1" x14ac:dyDescent="0.35">
      <c r="A35" s="95">
        <v>1335</v>
      </c>
      <c r="B35" s="96" t="s">
        <v>111</v>
      </c>
      <c r="C35" s="97">
        <v>1300</v>
      </c>
    </row>
    <row r="36" spans="1:3" ht="25.05" customHeight="1" x14ac:dyDescent="0.3">
      <c r="A36" s="176">
        <v>1342</v>
      </c>
      <c r="B36" s="177" t="s">
        <v>169</v>
      </c>
      <c r="C36" s="178">
        <v>1300</v>
      </c>
    </row>
    <row r="37" spans="1:3" ht="25.05" customHeight="1" x14ac:dyDescent="0.3">
      <c r="A37" s="30">
        <v>1343</v>
      </c>
      <c r="B37" s="31" t="s">
        <v>171</v>
      </c>
      <c r="C37" s="32">
        <v>1300</v>
      </c>
    </row>
    <row r="38" spans="1:3" ht="25.05" customHeight="1" x14ac:dyDescent="0.3">
      <c r="A38" s="30">
        <v>1344</v>
      </c>
      <c r="B38" s="31" t="s">
        <v>172</v>
      </c>
      <c r="C38" s="32">
        <v>1300</v>
      </c>
    </row>
    <row r="39" spans="1:3" ht="25.05" customHeight="1" thickBot="1" x14ac:dyDescent="0.35">
      <c r="A39" s="179">
        <v>1345</v>
      </c>
      <c r="B39" s="180" t="s">
        <v>170</v>
      </c>
      <c r="C39" s="181">
        <v>1300</v>
      </c>
    </row>
    <row r="40" spans="1:3" ht="25.05" customHeight="1" x14ac:dyDescent="0.3"/>
    <row r="41" spans="1:3" ht="25.05" customHeight="1" x14ac:dyDescent="0.3"/>
    <row r="42" spans="1:3" ht="25.05" customHeight="1" x14ac:dyDescent="0.3"/>
    <row r="43" spans="1:3" ht="25.05" customHeight="1" x14ac:dyDescent="0.3"/>
    <row r="44" spans="1:3" ht="25.05" customHeight="1" x14ac:dyDescent="0.3"/>
    <row r="45" spans="1:3" ht="25.05" customHeight="1" x14ac:dyDescent="0.3"/>
    <row r="46" spans="1:3" ht="25.05" customHeight="1" x14ac:dyDescent="0.3"/>
    <row r="47" spans="1:3" ht="25.05" customHeight="1" x14ac:dyDescent="0.3"/>
    <row r="48" spans="1:3" ht="25.05" customHeight="1" x14ac:dyDescent="0.3"/>
    <row r="49" ht="25.05" customHeight="1" x14ac:dyDescent="0.3"/>
    <row r="50" ht="25.05" customHeight="1" x14ac:dyDescent="0.3"/>
    <row r="51" ht="25.05" customHeight="1" x14ac:dyDescent="0.3"/>
    <row r="52" ht="25.05" customHeight="1" x14ac:dyDescent="0.3"/>
    <row r="53" ht="25.05" customHeight="1" x14ac:dyDescent="0.3"/>
    <row r="54" ht="25.05" customHeight="1" x14ac:dyDescent="0.3"/>
    <row r="55" ht="25.05" customHeight="1" x14ac:dyDescent="0.3"/>
    <row r="56" ht="25.05" customHeight="1" x14ac:dyDescent="0.3"/>
    <row r="57" ht="25.05" customHeight="1" x14ac:dyDescent="0.3"/>
    <row r="58" ht="25.05" customHeight="1" x14ac:dyDescent="0.3"/>
    <row r="59" ht="25.05" customHeight="1" x14ac:dyDescent="0.3"/>
    <row r="60" ht="25.05" customHeight="1" x14ac:dyDescent="0.3"/>
    <row r="61" ht="25.05" customHeight="1" x14ac:dyDescent="0.3"/>
    <row r="62" ht="25.05" customHeight="1" x14ac:dyDescent="0.3"/>
    <row r="63" ht="25.05" customHeight="1" x14ac:dyDescent="0.3"/>
    <row r="64" ht="25.05" customHeight="1" x14ac:dyDescent="0.3"/>
    <row r="65" ht="25.05" customHeight="1" x14ac:dyDescent="0.3"/>
    <row r="66" ht="25.05" customHeight="1" x14ac:dyDescent="0.3"/>
    <row r="67" ht="25.05" customHeight="1" x14ac:dyDescent="0.3"/>
    <row r="68" ht="25.05" customHeight="1" x14ac:dyDescent="0.3"/>
    <row r="69" ht="25.05" customHeight="1" x14ac:dyDescent="0.3"/>
    <row r="70" ht="25.05" customHeight="1" x14ac:dyDescent="0.3"/>
    <row r="71" ht="25.05" customHeight="1" x14ac:dyDescent="0.3"/>
    <row r="72" ht="25.05" customHeight="1" x14ac:dyDescent="0.3"/>
    <row r="73" ht="25.05" customHeight="1" x14ac:dyDescent="0.3"/>
    <row r="74" ht="25.05" customHeight="1" x14ac:dyDescent="0.3"/>
    <row r="75" ht="25.05" customHeight="1" x14ac:dyDescent="0.3"/>
    <row r="76" ht="25.05" customHeight="1" x14ac:dyDescent="0.3"/>
    <row r="77" ht="25.05" customHeight="1" x14ac:dyDescent="0.3"/>
    <row r="78" ht="25.05" customHeight="1" x14ac:dyDescent="0.3"/>
    <row r="79" ht="25.05" customHeight="1" x14ac:dyDescent="0.3"/>
    <row r="80" ht="25.05" customHeight="1" x14ac:dyDescent="0.3"/>
    <row r="81" ht="25.05" customHeight="1" x14ac:dyDescent="0.3"/>
    <row r="82" ht="25.05" customHeight="1" x14ac:dyDescent="0.3"/>
    <row r="83" ht="25.05" customHeight="1" x14ac:dyDescent="0.3"/>
    <row r="84" ht="25.05" customHeight="1" x14ac:dyDescent="0.3"/>
    <row r="85" ht="25.05" customHeight="1" x14ac:dyDescent="0.3"/>
    <row r="86" ht="25.05" customHeight="1" x14ac:dyDescent="0.3"/>
    <row r="87" ht="25.05" customHeight="1" x14ac:dyDescent="0.3"/>
    <row r="88" ht="25.05" customHeight="1" x14ac:dyDescent="0.3"/>
    <row r="89" ht="25.05" customHeight="1" x14ac:dyDescent="0.3"/>
    <row r="90" ht="25.05" customHeight="1" x14ac:dyDescent="0.3"/>
    <row r="91" ht="25.05" customHeight="1" x14ac:dyDescent="0.3"/>
    <row r="92" ht="25.05" customHeight="1" x14ac:dyDescent="0.3"/>
    <row r="93" ht="25.05" customHeight="1" x14ac:dyDescent="0.3"/>
    <row r="94" ht="25.05" customHeight="1" x14ac:dyDescent="0.3"/>
    <row r="95" ht="25.05" customHeight="1" x14ac:dyDescent="0.3"/>
    <row r="96" ht="25.05" customHeight="1" x14ac:dyDescent="0.3"/>
    <row r="97" ht="25.05" customHeight="1" x14ac:dyDescent="0.3"/>
    <row r="98" ht="25.05" customHeight="1" x14ac:dyDescent="0.3"/>
    <row r="99" ht="25.05" customHeight="1" x14ac:dyDescent="0.3"/>
    <row r="100" ht="25.05" customHeight="1" x14ac:dyDescent="0.3"/>
    <row r="101" ht="25.05" customHeight="1" x14ac:dyDescent="0.3"/>
    <row r="102" ht="25.05" customHeight="1" x14ac:dyDescent="0.3"/>
    <row r="103" ht="25.05" customHeight="1" x14ac:dyDescent="0.3"/>
    <row r="104" ht="25.05" customHeight="1" x14ac:dyDescent="0.3"/>
    <row r="105" ht="25.05" customHeight="1" x14ac:dyDescent="0.3"/>
    <row r="106" ht="25.05" customHeight="1" x14ac:dyDescent="0.3"/>
    <row r="107" ht="25.05" customHeight="1" x14ac:dyDescent="0.3"/>
    <row r="108" ht="25.05" customHeight="1" x14ac:dyDescent="0.3"/>
    <row r="109" ht="25.05" customHeight="1" x14ac:dyDescent="0.3"/>
    <row r="110" ht="25.05" customHeight="1" x14ac:dyDescent="0.3"/>
    <row r="111" ht="25.05" customHeight="1" x14ac:dyDescent="0.3"/>
    <row r="112" ht="25.05" customHeight="1" x14ac:dyDescent="0.3"/>
    <row r="113" ht="25.05" customHeight="1" x14ac:dyDescent="0.3"/>
    <row r="114" ht="25.05" customHeight="1" x14ac:dyDescent="0.3"/>
    <row r="115" ht="25.05" customHeight="1" x14ac:dyDescent="0.3"/>
    <row r="116" ht="25.05" customHeight="1" x14ac:dyDescent="0.3"/>
    <row r="117" ht="25.05" customHeight="1" x14ac:dyDescent="0.3"/>
    <row r="118" ht="25.05" customHeight="1" x14ac:dyDescent="0.3"/>
    <row r="119" ht="25.05" customHeight="1" x14ac:dyDescent="0.3"/>
    <row r="120" ht="25.05" customHeight="1" x14ac:dyDescent="0.3"/>
    <row r="121" ht="25.05" customHeight="1" x14ac:dyDescent="0.3"/>
    <row r="122" ht="25.05" customHeight="1" x14ac:dyDescent="0.3"/>
    <row r="123" ht="25.05" customHeight="1" x14ac:dyDescent="0.3"/>
    <row r="124" ht="25.05" customHeight="1" x14ac:dyDescent="0.3"/>
    <row r="125" ht="25.05" customHeight="1" x14ac:dyDescent="0.3"/>
    <row r="126" ht="25.05" customHeight="1" x14ac:dyDescent="0.3"/>
    <row r="127" ht="25.05" customHeight="1" x14ac:dyDescent="0.3"/>
    <row r="128" ht="25.05" customHeight="1" x14ac:dyDescent="0.3"/>
    <row r="129" ht="25.05" customHeight="1" x14ac:dyDescent="0.3"/>
    <row r="130" ht="25.05" customHeight="1" x14ac:dyDescent="0.3"/>
    <row r="131" ht="25.05" customHeight="1" x14ac:dyDescent="0.3"/>
    <row r="132" ht="25.05" customHeight="1" x14ac:dyDescent="0.3"/>
    <row r="133" ht="25.05" customHeight="1" x14ac:dyDescent="0.3"/>
    <row r="134" ht="25.05" customHeight="1" x14ac:dyDescent="0.3"/>
    <row r="135" ht="25.05" customHeight="1" x14ac:dyDescent="0.3"/>
    <row r="136" ht="25.05" customHeight="1" x14ac:dyDescent="0.3"/>
    <row r="137" ht="25.05" customHeight="1" x14ac:dyDescent="0.3"/>
    <row r="138" ht="25.05" customHeight="1" x14ac:dyDescent="0.3"/>
    <row r="139" ht="25.05" customHeight="1" x14ac:dyDescent="0.3"/>
    <row r="140" ht="25.05" customHeight="1" x14ac:dyDescent="0.3"/>
    <row r="141" ht="25.05" customHeight="1" x14ac:dyDescent="0.3"/>
    <row r="142" ht="25.05" customHeight="1" x14ac:dyDescent="0.3"/>
    <row r="143" ht="25.05" customHeight="1" x14ac:dyDescent="0.3"/>
    <row r="144" ht="25.05" customHeight="1" x14ac:dyDescent="0.3"/>
    <row r="145" ht="25.05" customHeight="1" x14ac:dyDescent="0.3"/>
    <row r="146" ht="25.05" customHeight="1" x14ac:dyDescent="0.3"/>
    <row r="147" ht="25.05" customHeight="1" x14ac:dyDescent="0.3"/>
    <row r="148" ht="25.05" customHeight="1" x14ac:dyDescent="0.3"/>
    <row r="149" ht="25.05" customHeight="1" x14ac:dyDescent="0.3"/>
    <row r="150" ht="25.05" customHeight="1" x14ac:dyDescent="0.3"/>
    <row r="151" ht="25.05" customHeight="1" x14ac:dyDescent="0.3"/>
    <row r="152" ht="25.05" customHeight="1" x14ac:dyDescent="0.3"/>
    <row r="153" ht="25.05" customHeight="1" x14ac:dyDescent="0.3"/>
    <row r="154" ht="25.05" customHeight="1" x14ac:dyDescent="0.3"/>
    <row r="155" ht="25.05" customHeight="1" x14ac:dyDescent="0.3"/>
    <row r="156" ht="25.05" customHeight="1" x14ac:dyDescent="0.3"/>
    <row r="157" ht="25.05" customHeight="1" x14ac:dyDescent="0.3"/>
    <row r="158" ht="25.05" customHeight="1" x14ac:dyDescent="0.3"/>
    <row r="159" ht="25.05" customHeight="1" x14ac:dyDescent="0.3"/>
    <row r="160" ht="25.05" customHeight="1" x14ac:dyDescent="0.3"/>
    <row r="161" ht="25.05" customHeight="1" x14ac:dyDescent="0.3"/>
    <row r="162" ht="25.05" customHeight="1" x14ac:dyDescent="0.3"/>
    <row r="163" ht="25.05" customHeight="1" x14ac:dyDescent="0.3"/>
    <row r="164" ht="25.05" customHeight="1" x14ac:dyDescent="0.3"/>
    <row r="165" ht="25.05" customHeight="1" x14ac:dyDescent="0.3"/>
    <row r="166" ht="25.05" customHeight="1" x14ac:dyDescent="0.3"/>
    <row r="167" ht="25.05" customHeight="1" x14ac:dyDescent="0.3"/>
    <row r="168" ht="25.05" customHeight="1" x14ac:dyDescent="0.3"/>
    <row r="169" ht="25.05" customHeight="1" x14ac:dyDescent="0.3"/>
    <row r="170" ht="25.05" customHeight="1" x14ac:dyDescent="0.3"/>
    <row r="171" ht="25.05" customHeight="1" x14ac:dyDescent="0.3"/>
    <row r="172" ht="25.05" customHeight="1" x14ac:dyDescent="0.3"/>
    <row r="173" ht="25.05" customHeight="1" x14ac:dyDescent="0.3"/>
    <row r="174" ht="25.05" customHeight="1" x14ac:dyDescent="0.3"/>
    <row r="175" ht="25.05" customHeight="1" x14ac:dyDescent="0.3"/>
    <row r="176" ht="25.05" customHeight="1" x14ac:dyDescent="0.3"/>
    <row r="177" ht="25.05" customHeight="1" x14ac:dyDescent="0.3"/>
    <row r="178" ht="25.05" customHeight="1" x14ac:dyDescent="0.3"/>
    <row r="179" ht="25.05" customHeight="1" x14ac:dyDescent="0.3"/>
    <row r="180" ht="25.05" customHeight="1" x14ac:dyDescent="0.3"/>
    <row r="181" ht="25.05" customHeight="1" x14ac:dyDescent="0.3"/>
    <row r="182" ht="25.05" customHeight="1" x14ac:dyDescent="0.3"/>
    <row r="183" ht="25.05" customHeight="1" x14ac:dyDescent="0.3"/>
    <row r="184" ht="25.05" customHeight="1" x14ac:dyDescent="0.3"/>
    <row r="185" ht="25.05" customHeight="1" x14ac:dyDescent="0.3"/>
    <row r="186" ht="25.05" customHeight="1" x14ac:dyDescent="0.3"/>
    <row r="187" ht="25.05" customHeight="1" x14ac:dyDescent="0.3"/>
    <row r="188" ht="25.05" customHeight="1" x14ac:dyDescent="0.3"/>
    <row r="189" ht="25.05" customHeight="1" x14ac:dyDescent="0.3"/>
    <row r="190" ht="25.05" customHeight="1" x14ac:dyDescent="0.3"/>
    <row r="191" ht="25.05" customHeight="1" x14ac:dyDescent="0.3"/>
    <row r="192" ht="25.05" customHeight="1" x14ac:dyDescent="0.3"/>
    <row r="193" ht="25.05" customHeight="1" x14ac:dyDescent="0.3"/>
    <row r="194" ht="25.05" customHeight="1" x14ac:dyDescent="0.3"/>
    <row r="195" ht="25.05" customHeight="1" x14ac:dyDescent="0.3"/>
    <row r="196" ht="25.05" customHeight="1" x14ac:dyDescent="0.3"/>
    <row r="197" ht="25.05" customHeight="1" x14ac:dyDescent="0.3"/>
    <row r="198" ht="25.05" customHeight="1" x14ac:dyDescent="0.3"/>
    <row r="199" ht="25.05" customHeight="1" x14ac:dyDescent="0.3"/>
    <row r="200" ht="25.05" customHeight="1" x14ac:dyDescent="0.3"/>
    <row r="201" ht="25.05" customHeight="1" x14ac:dyDescent="0.3"/>
    <row r="202" ht="25.05" customHeight="1" x14ac:dyDescent="0.3"/>
    <row r="203" ht="25.05" customHeight="1" x14ac:dyDescent="0.3"/>
    <row r="204" ht="25.05" customHeight="1" x14ac:dyDescent="0.3"/>
    <row r="205" ht="25.05" customHeight="1" x14ac:dyDescent="0.3"/>
    <row r="206" ht="25.05" customHeight="1" x14ac:dyDescent="0.3"/>
    <row r="207" ht="25.05" customHeight="1" x14ac:dyDescent="0.3"/>
    <row r="208" ht="25.05" customHeight="1" x14ac:dyDescent="0.3"/>
    <row r="209" ht="25.05" customHeight="1" x14ac:dyDescent="0.3"/>
    <row r="210" ht="25.05" customHeight="1" x14ac:dyDescent="0.3"/>
    <row r="211" ht="25.05" customHeight="1" x14ac:dyDescent="0.3"/>
    <row r="212" ht="25.05" customHeight="1" x14ac:dyDescent="0.3"/>
    <row r="213" ht="25.05" customHeight="1" x14ac:dyDescent="0.3"/>
    <row r="214" ht="25.05" customHeight="1" x14ac:dyDescent="0.3"/>
    <row r="215" ht="25.05" customHeight="1" x14ac:dyDescent="0.3"/>
    <row r="216" ht="25.05" customHeight="1" x14ac:dyDescent="0.3"/>
    <row r="217" ht="25.05" customHeight="1" x14ac:dyDescent="0.3"/>
    <row r="218" ht="25.05" customHeight="1" x14ac:dyDescent="0.3"/>
    <row r="219" ht="25.05" customHeight="1" x14ac:dyDescent="0.3"/>
    <row r="220" ht="25.05" customHeight="1" x14ac:dyDescent="0.3"/>
    <row r="221" ht="25.05" customHeight="1" x14ac:dyDescent="0.3"/>
  </sheetData>
  <autoFilter ref="A1:C36" xr:uid="{00000000-0009-0000-0000-000002000000}"/>
  <sortState xmlns:xlrd2="http://schemas.microsoft.com/office/spreadsheetml/2017/richdata2" ref="A2:C35">
    <sortCondition ref="A2:A35"/>
  </sortState>
  <conditionalFormatting sqref="A13:A14">
    <cfRule type="duplicateValues" dxfId="89" priority="37"/>
  </conditionalFormatting>
  <conditionalFormatting sqref="A13:A14">
    <cfRule type="duplicateValues" dxfId="88" priority="38"/>
  </conditionalFormatting>
  <conditionalFormatting sqref="A23:A24">
    <cfRule type="duplicateValues" dxfId="87" priority="33"/>
  </conditionalFormatting>
  <conditionalFormatting sqref="A23:A24">
    <cfRule type="duplicateValues" dxfId="86" priority="34"/>
  </conditionalFormatting>
  <conditionalFormatting sqref="A25:A29">
    <cfRule type="duplicateValues" dxfId="85" priority="31"/>
  </conditionalFormatting>
  <conditionalFormatting sqref="A25:A29">
    <cfRule type="duplicateValues" dxfId="84" priority="32"/>
  </conditionalFormatting>
  <conditionalFormatting sqref="A33:A34">
    <cfRule type="duplicateValues" dxfId="83" priority="29"/>
  </conditionalFormatting>
  <conditionalFormatting sqref="A33:A34">
    <cfRule type="duplicateValues" dxfId="82" priority="30"/>
  </conditionalFormatting>
  <conditionalFormatting sqref="A35">
    <cfRule type="duplicateValues" dxfId="81" priority="27"/>
  </conditionalFormatting>
  <conditionalFormatting sqref="A35">
    <cfRule type="duplicateValues" dxfId="80" priority="28"/>
  </conditionalFormatting>
  <conditionalFormatting sqref="A2:A3">
    <cfRule type="duplicateValues" dxfId="79" priority="348"/>
  </conditionalFormatting>
  <conditionalFormatting sqref="A30:A32 A15:A16 A4:A12">
    <cfRule type="duplicateValues" dxfId="78" priority="349"/>
  </conditionalFormatting>
  <conditionalFormatting sqref="A30:A32 A15:A16 A2:A12">
    <cfRule type="duplicateValues" dxfId="77" priority="353"/>
  </conditionalFormatting>
  <conditionalFormatting sqref="A17:A20 A22">
    <cfRule type="duplicateValues" dxfId="76" priority="372"/>
  </conditionalFormatting>
  <conditionalFormatting sqref="A17:A20 A22">
    <cfRule type="duplicateValues" dxfId="75" priority="374"/>
  </conditionalFormatting>
  <conditionalFormatting sqref="A36">
    <cfRule type="duplicateValues" dxfId="74" priority="25"/>
  </conditionalFormatting>
  <conditionalFormatting sqref="A36">
    <cfRule type="duplicateValues" dxfId="73" priority="26"/>
  </conditionalFormatting>
  <conditionalFormatting sqref="A37:A39">
    <cfRule type="duplicateValues" dxfId="72" priority="23"/>
  </conditionalFormatting>
  <conditionalFormatting sqref="A37:A39">
    <cfRule type="duplicateValues" dxfId="71" priority="24"/>
  </conditionalFormatting>
  <conditionalFormatting sqref="A21">
    <cfRule type="duplicateValues" dxfId="70" priority="19"/>
  </conditionalFormatting>
  <conditionalFormatting sqref="A21">
    <cfRule type="duplicateValues" dxfId="69" priority="20"/>
  </conditionalFormatting>
  <pageMargins left="0.7" right="0.7" top="0.75" bottom="0.75" header="0.51180555555555496" footer="0.51180555555555496"/>
  <pageSetup paperSize="9" scale="63" firstPageNumber="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167"/>
  <sheetViews>
    <sheetView windowProtection="1" showGridLines="0" zoomScale="70" zoomScaleNormal="70" workbookViewId="0">
      <pane xSplit="3" ySplit="1" topLeftCell="D2" activePane="bottomRight" state="frozen"/>
      <selection activeCell="D2" sqref="D2"/>
      <selection pane="topRight" activeCell="D2" sqref="D2"/>
      <selection pane="bottomLeft" activeCell="D2" sqref="D2"/>
      <selection pane="bottomRight" activeCell="D2" sqref="D2"/>
    </sheetView>
  </sheetViews>
  <sheetFormatPr defaultRowHeight="14.4" x14ac:dyDescent="0.3"/>
  <cols>
    <col min="1" max="1" width="15.6640625"/>
    <col min="2" max="2" width="20.6640625" customWidth="1"/>
    <col min="3" max="3" width="15.6640625"/>
    <col min="4" max="53" width="13.6640625"/>
  </cols>
  <sheetData>
    <row r="1" spans="1:53" ht="27.75" customHeight="1" thickBot="1" x14ac:dyDescent="0.35">
      <c r="A1" s="182" t="s">
        <v>74</v>
      </c>
      <c r="B1" s="183" t="s">
        <v>72</v>
      </c>
      <c r="C1" s="183" t="s">
        <v>75</v>
      </c>
      <c r="D1" s="183" t="s">
        <v>8</v>
      </c>
      <c r="E1" s="183" t="s">
        <v>9</v>
      </c>
      <c r="F1" s="184" t="s">
        <v>10</v>
      </c>
      <c r="G1" s="184" t="s">
        <v>11</v>
      </c>
      <c r="H1" s="184" t="s">
        <v>12</v>
      </c>
      <c r="I1" s="184" t="s">
        <v>13</v>
      </c>
      <c r="J1" s="184" t="s">
        <v>14</v>
      </c>
      <c r="K1" s="184" t="s">
        <v>15</v>
      </c>
      <c r="L1" s="184" t="s">
        <v>16</v>
      </c>
      <c r="M1" s="184" t="s">
        <v>17</v>
      </c>
      <c r="N1" s="184" t="s">
        <v>18</v>
      </c>
      <c r="O1" s="184" t="s">
        <v>19</v>
      </c>
      <c r="P1" s="184" t="s">
        <v>20</v>
      </c>
      <c r="Q1" s="184" t="s">
        <v>21</v>
      </c>
      <c r="R1" s="184" t="s">
        <v>22</v>
      </c>
      <c r="S1" s="184" t="s">
        <v>23</v>
      </c>
      <c r="T1" s="184" t="s">
        <v>24</v>
      </c>
      <c r="U1" s="184" t="s">
        <v>25</v>
      </c>
      <c r="V1" s="184" t="s">
        <v>26</v>
      </c>
      <c r="W1" s="184" t="s">
        <v>27</v>
      </c>
      <c r="X1" s="184" t="s">
        <v>28</v>
      </c>
      <c r="Y1" s="184" t="s">
        <v>29</v>
      </c>
      <c r="Z1" s="184" t="s">
        <v>30</v>
      </c>
      <c r="AA1" s="184" t="s">
        <v>31</v>
      </c>
      <c r="AB1" s="184" t="s">
        <v>32</v>
      </c>
      <c r="AC1" s="184" t="s">
        <v>33</v>
      </c>
      <c r="AD1" s="184" t="s">
        <v>34</v>
      </c>
      <c r="AE1" s="184" t="s">
        <v>35</v>
      </c>
      <c r="AF1" s="184" t="s">
        <v>36</v>
      </c>
      <c r="AG1" s="184" t="s">
        <v>37</v>
      </c>
      <c r="AH1" s="184" t="s">
        <v>38</v>
      </c>
      <c r="AI1" s="184" t="s">
        <v>39</v>
      </c>
      <c r="AJ1" s="184" t="s">
        <v>40</v>
      </c>
      <c r="AK1" s="184" t="s">
        <v>41</v>
      </c>
      <c r="AL1" s="184" t="s">
        <v>42</v>
      </c>
      <c r="AM1" s="184" t="s">
        <v>43</v>
      </c>
      <c r="AN1" s="184" t="s">
        <v>44</v>
      </c>
      <c r="AO1" s="184" t="s">
        <v>45</v>
      </c>
      <c r="AP1" s="184" t="s">
        <v>46</v>
      </c>
      <c r="AQ1" s="184" t="s">
        <v>47</v>
      </c>
      <c r="AR1" s="184" t="s">
        <v>48</v>
      </c>
      <c r="AS1" s="184" t="s">
        <v>49</v>
      </c>
      <c r="AT1" s="184" t="s">
        <v>50</v>
      </c>
      <c r="AU1" s="184" t="s">
        <v>51</v>
      </c>
      <c r="AV1" s="184" t="s">
        <v>52</v>
      </c>
      <c r="AW1" s="184" t="s">
        <v>53</v>
      </c>
      <c r="AX1" s="184" t="s">
        <v>54</v>
      </c>
      <c r="AY1" s="184" t="s">
        <v>55</v>
      </c>
      <c r="AZ1" s="184" t="s">
        <v>56</v>
      </c>
      <c r="BA1" s="185" t="s">
        <v>57</v>
      </c>
    </row>
    <row r="2" spans="1:53" ht="60" customHeight="1" thickBot="1" x14ac:dyDescent="0.35">
      <c r="A2" s="358">
        <v>1300</v>
      </c>
      <c r="B2" s="359" t="s">
        <v>90</v>
      </c>
      <c r="C2" s="360" t="s">
        <v>173</v>
      </c>
      <c r="D2" s="186">
        <v>1300</v>
      </c>
      <c r="E2" s="186">
        <v>1336</v>
      </c>
      <c r="F2" s="186">
        <v>1327</v>
      </c>
      <c r="G2" s="186">
        <v>1303</v>
      </c>
      <c r="H2" s="186">
        <v>1306</v>
      </c>
      <c r="I2" s="186">
        <v>1308</v>
      </c>
      <c r="J2" s="186">
        <v>1309</v>
      </c>
      <c r="K2" s="186">
        <v>1338</v>
      </c>
      <c r="L2" s="186">
        <v>1339</v>
      </c>
      <c r="M2" s="186">
        <v>1312</v>
      </c>
      <c r="N2" s="186">
        <v>1307</v>
      </c>
      <c r="O2" s="186">
        <v>1313</v>
      </c>
      <c r="P2" s="186">
        <v>1314</v>
      </c>
      <c r="Q2" s="186">
        <v>1315</v>
      </c>
      <c r="R2" s="186">
        <v>1316</v>
      </c>
      <c r="S2" s="186">
        <v>1318</v>
      </c>
      <c r="T2" s="186">
        <v>1319</v>
      </c>
      <c r="U2" s="186">
        <v>1317</v>
      </c>
      <c r="V2" s="186">
        <v>1322</v>
      </c>
      <c r="W2" s="186">
        <v>1321</v>
      </c>
      <c r="X2" s="186">
        <v>1323</v>
      </c>
      <c r="Y2" s="186">
        <v>1324</v>
      </c>
      <c r="Z2" s="186">
        <v>1325</v>
      </c>
      <c r="AA2" s="186">
        <v>1326</v>
      </c>
      <c r="AB2" s="186">
        <v>1327</v>
      </c>
      <c r="AC2" s="186">
        <v>1328</v>
      </c>
      <c r="AD2" s="186">
        <v>1329</v>
      </c>
      <c r="AE2" s="186">
        <v>1330</v>
      </c>
      <c r="AF2" s="186">
        <v>1331</v>
      </c>
      <c r="AG2" s="186">
        <v>1332</v>
      </c>
      <c r="AH2" s="186">
        <v>1333</v>
      </c>
      <c r="AI2" s="186">
        <v>1334</v>
      </c>
      <c r="AJ2" s="186">
        <v>1335</v>
      </c>
      <c r="AK2" s="186">
        <v>1342</v>
      </c>
      <c r="AL2" s="186">
        <v>1343</v>
      </c>
      <c r="AM2" s="186">
        <v>1344</v>
      </c>
      <c r="AN2" s="186">
        <v>1345</v>
      </c>
      <c r="AO2" s="186"/>
      <c r="AP2" s="186"/>
      <c r="AQ2" s="186"/>
      <c r="AR2" s="186"/>
      <c r="AS2" s="186"/>
      <c r="AT2" s="186"/>
      <c r="AU2" s="186"/>
      <c r="AV2" s="186"/>
      <c r="AW2" s="186"/>
      <c r="AX2" s="186"/>
      <c r="AY2" s="186"/>
      <c r="AZ2" s="186"/>
      <c r="BA2" s="187"/>
    </row>
    <row r="3" spans="1:53" ht="34.950000000000003" customHeight="1" x14ac:dyDescent="0.3"/>
    <row r="4" spans="1:53" ht="34.950000000000003" customHeight="1" x14ac:dyDescent="0.3"/>
    <row r="5" spans="1:53" ht="34.950000000000003" customHeight="1" x14ac:dyDescent="0.3"/>
    <row r="6" spans="1:53" ht="34.950000000000003" customHeight="1" x14ac:dyDescent="0.3"/>
    <row r="7" spans="1:53" ht="34.950000000000003" customHeight="1" x14ac:dyDescent="0.3"/>
    <row r="8" spans="1:53" ht="34.950000000000003" customHeight="1" x14ac:dyDescent="0.3"/>
    <row r="9" spans="1:53" ht="34.950000000000003" customHeight="1" x14ac:dyDescent="0.3"/>
    <row r="10" spans="1:53" ht="34.950000000000003" customHeight="1" x14ac:dyDescent="0.3"/>
    <row r="11" spans="1:53" ht="34.950000000000003" customHeight="1" x14ac:dyDescent="0.3"/>
    <row r="12" spans="1:53" ht="34.950000000000003" customHeight="1" x14ac:dyDescent="0.3"/>
    <row r="13" spans="1:53" ht="34.950000000000003" customHeight="1" x14ac:dyDescent="0.3"/>
    <row r="14" spans="1:53" ht="34.950000000000003" customHeight="1" x14ac:dyDescent="0.3"/>
    <row r="15" spans="1:53" ht="34.950000000000003" customHeight="1" x14ac:dyDescent="0.3"/>
    <row r="16" spans="1:53" ht="34.950000000000003" customHeight="1" x14ac:dyDescent="0.3"/>
    <row r="17" ht="34.950000000000003" customHeight="1" x14ac:dyDescent="0.3"/>
    <row r="18" ht="34.950000000000003" customHeight="1" x14ac:dyDescent="0.3"/>
    <row r="19" ht="34.950000000000003" customHeight="1" x14ac:dyDescent="0.3"/>
    <row r="20" ht="34.950000000000003" customHeight="1" x14ac:dyDescent="0.3"/>
    <row r="21" ht="34.950000000000003" customHeight="1" x14ac:dyDescent="0.3"/>
    <row r="22" ht="34.950000000000003" customHeight="1" x14ac:dyDescent="0.3"/>
    <row r="23" ht="34.950000000000003" customHeight="1" x14ac:dyDescent="0.3"/>
    <row r="24" ht="34.950000000000003" customHeight="1" x14ac:dyDescent="0.3"/>
    <row r="25" ht="34.950000000000003" customHeight="1" x14ac:dyDescent="0.3"/>
    <row r="26" ht="34.950000000000003" customHeight="1" x14ac:dyDescent="0.3"/>
    <row r="27" ht="34.950000000000003" customHeight="1" x14ac:dyDescent="0.3"/>
    <row r="28" ht="34.950000000000003" customHeight="1" x14ac:dyDescent="0.3"/>
    <row r="29" ht="34.950000000000003" customHeight="1" x14ac:dyDescent="0.3"/>
    <row r="30" ht="34.950000000000003" customHeight="1" x14ac:dyDescent="0.3"/>
    <row r="31" ht="34.950000000000003" customHeight="1" x14ac:dyDescent="0.3"/>
    <row r="32" ht="34.950000000000003" customHeight="1" x14ac:dyDescent="0.3"/>
    <row r="33" ht="34.950000000000003" customHeight="1" x14ac:dyDescent="0.3"/>
    <row r="34" ht="34.950000000000003" customHeight="1" x14ac:dyDescent="0.3"/>
    <row r="35" ht="34.950000000000003" customHeight="1" x14ac:dyDescent="0.3"/>
    <row r="36" ht="34.950000000000003" customHeight="1" x14ac:dyDescent="0.3"/>
    <row r="37" ht="34.950000000000003" customHeight="1" x14ac:dyDescent="0.3"/>
    <row r="38" ht="34.950000000000003" customHeight="1" x14ac:dyDescent="0.3"/>
    <row r="39" ht="34.950000000000003" customHeight="1" x14ac:dyDescent="0.3"/>
    <row r="40" ht="34.950000000000003" customHeight="1" x14ac:dyDescent="0.3"/>
    <row r="41" ht="34.950000000000003" customHeight="1" x14ac:dyDescent="0.3"/>
    <row r="42" ht="34.950000000000003" customHeight="1" x14ac:dyDescent="0.3"/>
    <row r="43" ht="34.950000000000003" customHeight="1" x14ac:dyDescent="0.3"/>
    <row r="44" ht="34.950000000000003" customHeight="1" x14ac:dyDescent="0.3"/>
    <row r="45" ht="34.950000000000003" customHeight="1" x14ac:dyDescent="0.3"/>
    <row r="46" ht="34.950000000000003" customHeight="1" x14ac:dyDescent="0.3"/>
    <row r="47" ht="34.950000000000003" customHeight="1" x14ac:dyDescent="0.3"/>
    <row r="48" ht="34.950000000000003" customHeight="1" x14ac:dyDescent="0.3"/>
    <row r="49" ht="34.950000000000003" customHeight="1" x14ac:dyDescent="0.3"/>
    <row r="50" ht="34.950000000000003" customHeight="1" x14ac:dyDescent="0.3"/>
    <row r="51" ht="34.950000000000003" customHeight="1" x14ac:dyDescent="0.3"/>
    <row r="52" ht="34.950000000000003" customHeight="1" x14ac:dyDescent="0.3"/>
    <row r="53" ht="34.950000000000003" customHeight="1" x14ac:dyDescent="0.3"/>
    <row r="54" ht="34.950000000000003" customHeight="1" x14ac:dyDescent="0.3"/>
    <row r="55" ht="34.950000000000003" customHeight="1" x14ac:dyDescent="0.3"/>
    <row r="56" ht="34.950000000000003" customHeight="1" x14ac:dyDescent="0.3"/>
    <row r="57" ht="34.950000000000003" customHeight="1" x14ac:dyDescent="0.3"/>
    <row r="58" ht="34.950000000000003" customHeight="1" x14ac:dyDescent="0.3"/>
    <row r="59" ht="34.950000000000003" customHeight="1" x14ac:dyDescent="0.3"/>
    <row r="60" ht="34.950000000000003" customHeight="1" x14ac:dyDescent="0.3"/>
    <row r="61" ht="34.950000000000003" customHeight="1" x14ac:dyDescent="0.3"/>
    <row r="62" ht="34.950000000000003" customHeight="1" x14ac:dyDescent="0.3"/>
    <row r="63" ht="34.950000000000003" customHeight="1" x14ac:dyDescent="0.3"/>
    <row r="64" ht="34.950000000000003" customHeight="1" x14ac:dyDescent="0.3"/>
    <row r="65" ht="34.950000000000003" customHeight="1" x14ac:dyDescent="0.3"/>
    <row r="66" ht="34.950000000000003" customHeight="1" x14ac:dyDescent="0.3"/>
    <row r="67" ht="34.950000000000003" customHeight="1" x14ac:dyDescent="0.3"/>
    <row r="68" ht="34.950000000000003" customHeight="1" x14ac:dyDescent="0.3"/>
    <row r="69" ht="34.950000000000003" customHeight="1" x14ac:dyDescent="0.3"/>
    <row r="70" ht="34.950000000000003" customHeight="1" x14ac:dyDescent="0.3"/>
    <row r="71" ht="34.950000000000003" customHeight="1" x14ac:dyDescent="0.3"/>
    <row r="72" ht="34.950000000000003" customHeight="1" x14ac:dyDescent="0.3"/>
    <row r="73" ht="34.950000000000003" customHeight="1" x14ac:dyDescent="0.3"/>
    <row r="74" ht="34.950000000000003" customHeight="1" x14ac:dyDescent="0.3"/>
    <row r="75" ht="34.950000000000003" customHeight="1" x14ac:dyDescent="0.3"/>
    <row r="76" ht="34.950000000000003" customHeight="1" x14ac:dyDescent="0.3"/>
    <row r="77" ht="34.950000000000003" customHeight="1" x14ac:dyDescent="0.3"/>
    <row r="78" ht="34.950000000000003" customHeight="1" x14ac:dyDescent="0.3"/>
    <row r="79" ht="34.950000000000003" customHeight="1" x14ac:dyDescent="0.3"/>
    <row r="80" ht="34.950000000000003" customHeight="1" x14ac:dyDescent="0.3"/>
    <row r="81" ht="34.950000000000003" customHeight="1" x14ac:dyDescent="0.3"/>
    <row r="82" ht="34.950000000000003" customHeight="1" x14ac:dyDescent="0.3"/>
    <row r="83" ht="34.950000000000003" customHeight="1" x14ac:dyDescent="0.3"/>
    <row r="84" ht="34.950000000000003" customHeight="1" x14ac:dyDescent="0.3"/>
    <row r="85" ht="34.950000000000003" customHeight="1" x14ac:dyDescent="0.3"/>
    <row r="86" ht="34.950000000000003" customHeight="1" x14ac:dyDescent="0.3"/>
    <row r="87" ht="34.950000000000003" customHeight="1" x14ac:dyDescent="0.3"/>
    <row r="88" ht="34.950000000000003" customHeight="1" x14ac:dyDescent="0.3"/>
    <row r="89" ht="34.950000000000003" customHeight="1" x14ac:dyDescent="0.3"/>
    <row r="90" ht="34.950000000000003" customHeight="1" x14ac:dyDescent="0.3"/>
    <row r="91" ht="34.950000000000003" customHeight="1" x14ac:dyDescent="0.3"/>
    <row r="92" ht="34.950000000000003" customHeight="1" x14ac:dyDescent="0.3"/>
    <row r="93" ht="34.950000000000003" customHeight="1" x14ac:dyDescent="0.3"/>
    <row r="94" ht="34.950000000000003" customHeight="1" x14ac:dyDescent="0.3"/>
    <row r="95" ht="34.950000000000003" customHeight="1" x14ac:dyDescent="0.3"/>
    <row r="96" ht="34.950000000000003" customHeight="1" x14ac:dyDescent="0.3"/>
    <row r="97" ht="34.950000000000003" customHeight="1" x14ac:dyDescent="0.3"/>
    <row r="98" ht="34.950000000000003" customHeight="1" x14ac:dyDescent="0.3"/>
    <row r="99" ht="34.950000000000003" customHeight="1" x14ac:dyDescent="0.3"/>
    <row r="100" ht="34.950000000000003" customHeight="1" x14ac:dyDescent="0.3"/>
    <row r="101" ht="34.950000000000003" customHeight="1" x14ac:dyDescent="0.3"/>
    <row r="102" ht="34.950000000000003" customHeight="1" x14ac:dyDescent="0.3"/>
    <row r="103" ht="34.950000000000003" customHeight="1" x14ac:dyDescent="0.3"/>
    <row r="104" ht="34.950000000000003" customHeight="1" x14ac:dyDescent="0.3"/>
    <row r="105" ht="34.950000000000003" customHeight="1" x14ac:dyDescent="0.3"/>
    <row r="106" ht="34.950000000000003" customHeight="1" x14ac:dyDescent="0.3"/>
    <row r="107" ht="34.950000000000003" customHeight="1" x14ac:dyDescent="0.3"/>
    <row r="108" ht="34.950000000000003" customHeight="1" x14ac:dyDescent="0.3"/>
    <row r="109" ht="34.950000000000003" customHeight="1" x14ac:dyDescent="0.3"/>
    <row r="110" ht="34.950000000000003" customHeight="1" x14ac:dyDescent="0.3"/>
    <row r="111" ht="34.950000000000003" customHeight="1" x14ac:dyDescent="0.3"/>
    <row r="112" ht="34.950000000000003" customHeight="1" x14ac:dyDescent="0.3"/>
    <row r="113" ht="34.950000000000003" customHeight="1" x14ac:dyDescent="0.3"/>
    <row r="114" ht="34.950000000000003" customHeight="1" x14ac:dyDescent="0.3"/>
    <row r="115" ht="34.950000000000003" customHeight="1" x14ac:dyDescent="0.3"/>
    <row r="116" ht="34.950000000000003" customHeight="1" x14ac:dyDescent="0.3"/>
    <row r="117" ht="34.950000000000003" customHeight="1" x14ac:dyDescent="0.3"/>
    <row r="118" ht="34.950000000000003" customHeight="1" x14ac:dyDescent="0.3"/>
    <row r="119" ht="34.950000000000003" customHeight="1" x14ac:dyDescent="0.3"/>
    <row r="120" ht="34.950000000000003" customHeight="1" x14ac:dyDescent="0.3"/>
    <row r="121" ht="34.950000000000003" customHeight="1" x14ac:dyDescent="0.3"/>
    <row r="122" ht="34.950000000000003" customHeight="1" x14ac:dyDescent="0.3"/>
    <row r="123" ht="19.95" customHeight="1" x14ac:dyDescent="0.3"/>
    <row r="124" ht="19.95" customHeight="1" x14ac:dyDescent="0.3"/>
    <row r="125" ht="19.95" customHeight="1" x14ac:dyDescent="0.3"/>
    <row r="126" ht="19.95" customHeight="1" x14ac:dyDescent="0.3"/>
    <row r="127" ht="19.95" customHeight="1" x14ac:dyDescent="0.3"/>
    <row r="128" ht="19.95" customHeight="1" x14ac:dyDescent="0.3"/>
    <row r="129" ht="19.95" customHeight="1" x14ac:dyDescent="0.3"/>
    <row r="130" ht="19.95" customHeight="1" x14ac:dyDescent="0.3"/>
    <row r="131" ht="19.95" customHeight="1" x14ac:dyDescent="0.3"/>
    <row r="132" ht="19.95" customHeight="1" x14ac:dyDescent="0.3"/>
    <row r="133" ht="19.95" customHeight="1" x14ac:dyDescent="0.3"/>
    <row r="134" ht="19.95" customHeight="1" x14ac:dyDescent="0.3"/>
    <row r="135" ht="19.95" customHeight="1" x14ac:dyDescent="0.3"/>
    <row r="136" ht="19.95" customHeight="1" x14ac:dyDescent="0.3"/>
    <row r="137" ht="19.95" customHeight="1" x14ac:dyDescent="0.3"/>
    <row r="138" ht="19.95" customHeight="1" x14ac:dyDescent="0.3"/>
    <row r="139" ht="19.95" customHeight="1" x14ac:dyDescent="0.3"/>
    <row r="140" ht="19.95" customHeight="1" x14ac:dyDescent="0.3"/>
    <row r="141" ht="19.95" customHeight="1" x14ac:dyDescent="0.3"/>
    <row r="142" ht="19.95" customHeight="1" x14ac:dyDescent="0.3"/>
    <row r="143" ht="19.95" customHeight="1" x14ac:dyDescent="0.3"/>
    <row r="144" ht="19.95" customHeight="1" x14ac:dyDescent="0.3"/>
    <row r="145" ht="19.95" customHeight="1" x14ac:dyDescent="0.3"/>
    <row r="146" ht="19.95" customHeight="1" x14ac:dyDescent="0.3"/>
    <row r="147" ht="19.95" customHeight="1" x14ac:dyDescent="0.3"/>
    <row r="148" ht="19.95" customHeight="1" x14ac:dyDescent="0.3"/>
    <row r="149" ht="19.95" customHeight="1" x14ac:dyDescent="0.3"/>
    <row r="150" ht="19.95" customHeight="1" x14ac:dyDescent="0.3"/>
    <row r="151" ht="19.95" customHeight="1" x14ac:dyDescent="0.3"/>
    <row r="152" ht="19.95" customHeight="1" x14ac:dyDescent="0.3"/>
    <row r="153" ht="19.95" customHeight="1" x14ac:dyDescent="0.3"/>
    <row r="154" ht="19.95" customHeight="1" x14ac:dyDescent="0.3"/>
    <row r="155" ht="19.95" customHeight="1" x14ac:dyDescent="0.3"/>
    <row r="156" ht="19.95" customHeight="1" x14ac:dyDescent="0.3"/>
    <row r="157" ht="19.95" customHeight="1" x14ac:dyDescent="0.3"/>
    <row r="158" ht="19.95" customHeight="1" x14ac:dyDescent="0.3"/>
    <row r="159" ht="19.95" customHeight="1" x14ac:dyDescent="0.3"/>
    <row r="160" ht="19.95" customHeight="1" x14ac:dyDescent="0.3"/>
    <row r="161" ht="19.95" customHeight="1" x14ac:dyDescent="0.3"/>
    <row r="162" ht="19.95" customHeight="1" x14ac:dyDescent="0.3"/>
    <row r="163" ht="19.95" customHeight="1" x14ac:dyDescent="0.3"/>
    <row r="164" ht="19.95" customHeight="1" x14ac:dyDescent="0.3"/>
    <row r="165" ht="19.95" customHeight="1" x14ac:dyDescent="0.3"/>
    <row r="166" ht="19.95" customHeight="1" x14ac:dyDescent="0.3"/>
    <row r="167" ht="19.95" customHeight="1" x14ac:dyDescent="0.3"/>
  </sheetData>
  <autoFilter ref="A1:BA1" xr:uid="{00000000-0009-0000-0000-000003000000}"/>
  <conditionalFormatting sqref="C2">
    <cfRule type="duplicateValues" dxfId="68" priority="353"/>
    <cfRule type="duplicateValues" dxfId="67" priority="354"/>
    <cfRule type="duplicateValues" dxfId="66" priority="355"/>
    <cfRule type="duplicateValues" dxfId="65" priority="356"/>
    <cfRule type="duplicateValues" dxfId="64" priority="357"/>
    <cfRule type="duplicateValues" dxfId="63" priority="358"/>
  </conditionalFormatting>
  <pageMargins left="0.7" right="0.7" top="0.75" bottom="0.75" header="0.51180555555555496" footer="0.51180555555555496"/>
  <pageSetup paperSize="9" firstPageNumber="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51"/>
  <sheetViews>
    <sheetView windowProtection="1" showGridLines="0" zoomScale="70" zoomScaleNormal="70" workbookViewId="0">
      <pane xSplit="4" ySplit="2" topLeftCell="E3" activePane="bottomRight" state="frozen"/>
      <selection activeCell="D2" sqref="D2"/>
      <selection pane="topRight" activeCell="D2" sqref="D2"/>
      <selection pane="bottomLeft" activeCell="D2" sqref="D2"/>
      <selection pane="bottomRight" activeCell="D3" sqref="D3"/>
    </sheetView>
  </sheetViews>
  <sheetFormatPr defaultRowHeight="14.4" x14ac:dyDescent="0.3"/>
  <cols>
    <col min="1" max="1" width="15.44140625"/>
    <col min="2" max="2" width="35.77734375" style="193" customWidth="1"/>
    <col min="3" max="3" width="15.6640625" customWidth="1"/>
    <col min="4" max="44" width="15.6640625" style="234" customWidth="1"/>
  </cols>
  <sheetData>
    <row r="1" spans="1:44" ht="28.8" x14ac:dyDescent="0.3">
      <c r="A1" s="69" t="s">
        <v>59</v>
      </c>
      <c r="B1" s="87" t="s">
        <v>76</v>
      </c>
      <c r="C1" s="88" t="s">
        <v>60</v>
      </c>
      <c r="D1" s="72" t="s">
        <v>87</v>
      </c>
      <c r="E1" s="73" t="s">
        <v>180</v>
      </c>
      <c r="F1" s="74" t="s">
        <v>180</v>
      </c>
      <c r="G1" s="74" t="s">
        <v>180</v>
      </c>
      <c r="H1" s="74" t="s">
        <v>180</v>
      </c>
      <c r="I1" s="75" t="s">
        <v>180</v>
      </c>
      <c r="J1" s="73" t="s">
        <v>178</v>
      </c>
      <c r="K1" s="74" t="s">
        <v>178</v>
      </c>
      <c r="L1" s="74" t="s">
        <v>178</v>
      </c>
      <c r="M1" s="74" t="s">
        <v>178</v>
      </c>
      <c r="N1" s="74" t="s">
        <v>178</v>
      </c>
      <c r="O1" s="75" t="s">
        <v>178</v>
      </c>
      <c r="P1" s="73" t="s">
        <v>179</v>
      </c>
      <c r="Q1" s="251" t="s">
        <v>179</v>
      </c>
      <c r="R1" s="75" t="s">
        <v>179</v>
      </c>
      <c r="S1" s="194" t="s">
        <v>112</v>
      </c>
      <c r="T1" s="74" t="s">
        <v>112</v>
      </c>
      <c r="U1" s="73" t="s">
        <v>113</v>
      </c>
      <c r="V1" s="74" t="s">
        <v>113</v>
      </c>
      <c r="W1" s="74" t="s">
        <v>113</v>
      </c>
      <c r="X1" s="74" t="s">
        <v>113</v>
      </c>
      <c r="Y1" s="74" t="s">
        <v>113</v>
      </c>
      <c r="Z1" s="74" t="s">
        <v>113</v>
      </c>
      <c r="AA1" s="74" t="s">
        <v>113</v>
      </c>
      <c r="AB1" s="75" t="s">
        <v>113</v>
      </c>
      <c r="AC1" s="194" t="s">
        <v>114</v>
      </c>
      <c r="AD1" s="74" t="s">
        <v>114</v>
      </c>
      <c r="AE1" s="244" t="s">
        <v>114</v>
      </c>
      <c r="AF1" s="73" t="s">
        <v>115</v>
      </c>
      <c r="AG1" s="74" t="s">
        <v>115</v>
      </c>
      <c r="AH1" s="74" t="s">
        <v>115</v>
      </c>
      <c r="AI1" s="74" t="s">
        <v>115</v>
      </c>
      <c r="AJ1" s="74" t="s">
        <v>115</v>
      </c>
      <c r="AK1" s="75" t="s">
        <v>115</v>
      </c>
      <c r="AL1" s="73" t="s">
        <v>116</v>
      </c>
      <c r="AM1" s="74" t="s">
        <v>116</v>
      </c>
      <c r="AN1" s="74" t="s">
        <v>116</v>
      </c>
      <c r="AO1" s="74" t="s">
        <v>116</v>
      </c>
      <c r="AP1" s="74" t="s">
        <v>116</v>
      </c>
      <c r="AQ1" s="74" t="s">
        <v>116</v>
      </c>
      <c r="AR1" s="75" t="s">
        <v>116</v>
      </c>
    </row>
    <row r="2" spans="1:44" ht="43.8" thickBot="1" x14ac:dyDescent="0.35">
      <c r="A2" s="76" t="s">
        <v>58</v>
      </c>
      <c r="B2" s="192" t="s">
        <v>58</v>
      </c>
      <c r="C2" s="77" t="s">
        <v>58</v>
      </c>
      <c r="D2" s="78" t="s">
        <v>58</v>
      </c>
      <c r="E2" s="68" t="s">
        <v>135</v>
      </c>
      <c r="F2" s="79" t="s">
        <v>168</v>
      </c>
      <c r="G2" s="79" t="s">
        <v>85</v>
      </c>
      <c r="H2" s="79" t="s">
        <v>86</v>
      </c>
      <c r="I2" s="80" t="s">
        <v>174</v>
      </c>
      <c r="J2" s="68" t="s">
        <v>130</v>
      </c>
      <c r="K2" s="79" t="s">
        <v>92</v>
      </c>
      <c r="L2" s="79" t="s">
        <v>93</v>
      </c>
      <c r="M2" s="79" t="s">
        <v>166</v>
      </c>
      <c r="N2" s="79" t="s">
        <v>167</v>
      </c>
      <c r="O2" s="80" t="s">
        <v>174</v>
      </c>
      <c r="P2" s="68" t="s">
        <v>131</v>
      </c>
      <c r="Q2" s="252" t="s">
        <v>132</v>
      </c>
      <c r="R2" s="80" t="s">
        <v>174</v>
      </c>
      <c r="S2" s="195" t="s">
        <v>133</v>
      </c>
      <c r="T2" s="80" t="s">
        <v>134</v>
      </c>
      <c r="U2" s="68" t="s">
        <v>96</v>
      </c>
      <c r="V2" s="79" t="s">
        <v>97</v>
      </c>
      <c r="W2" s="79" t="s">
        <v>98</v>
      </c>
      <c r="X2" s="79" t="s">
        <v>99</v>
      </c>
      <c r="Y2" s="79" t="s">
        <v>100</v>
      </c>
      <c r="Z2" s="79" t="s">
        <v>175</v>
      </c>
      <c r="AA2" s="235" t="s">
        <v>177</v>
      </c>
      <c r="AB2" s="80" t="s">
        <v>174</v>
      </c>
      <c r="AC2" s="195" t="s">
        <v>137</v>
      </c>
      <c r="AD2" s="79" t="s">
        <v>136</v>
      </c>
      <c r="AE2" s="245" t="s">
        <v>176</v>
      </c>
      <c r="AF2" s="68" t="s">
        <v>101</v>
      </c>
      <c r="AG2" s="79" t="s">
        <v>102</v>
      </c>
      <c r="AH2" s="79" t="s">
        <v>103</v>
      </c>
      <c r="AI2" s="79" t="s">
        <v>104</v>
      </c>
      <c r="AJ2" s="79" t="s">
        <v>105</v>
      </c>
      <c r="AK2" s="245" t="s">
        <v>176</v>
      </c>
      <c r="AL2" s="68" t="s">
        <v>106</v>
      </c>
      <c r="AM2" s="79" t="s">
        <v>107</v>
      </c>
      <c r="AN2" s="79" t="s">
        <v>108</v>
      </c>
      <c r="AO2" s="79" t="s">
        <v>109</v>
      </c>
      <c r="AP2" s="79" t="s">
        <v>110</v>
      </c>
      <c r="AQ2" s="79" t="s">
        <v>111</v>
      </c>
      <c r="AR2" s="80" t="s">
        <v>176</v>
      </c>
    </row>
    <row r="3" spans="1:44" ht="25.2" customHeight="1" thickBot="1" x14ac:dyDescent="0.35">
      <c r="A3" s="188">
        <v>1300</v>
      </c>
      <c r="B3" s="196" t="s">
        <v>90</v>
      </c>
      <c r="C3" s="189">
        <v>44690</v>
      </c>
      <c r="D3" s="201">
        <v>1455</v>
      </c>
      <c r="E3" s="204">
        <v>1127</v>
      </c>
      <c r="F3" s="202">
        <v>97</v>
      </c>
      <c r="G3" s="202">
        <v>103</v>
      </c>
      <c r="H3" s="202">
        <v>110</v>
      </c>
      <c r="I3" s="203">
        <v>18</v>
      </c>
      <c r="J3" s="204">
        <v>386</v>
      </c>
      <c r="K3" s="202">
        <v>380</v>
      </c>
      <c r="L3" s="202">
        <v>269</v>
      </c>
      <c r="M3" s="202">
        <v>61</v>
      </c>
      <c r="N3" s="202">
        <v>341</v>
      </c>
      <c r="O3" s="203">
        <v>18</v>
      </c>
      <c r="P3" s="204">
        <v>309</v>
      </c>
      <c r="Q3" s="253">
        <v>1128</v>
      </c>
      <c r="R3" s="203">
        <v>18</v>
      </c>
      <c r="S3" s="205">
        <v>223</v>
      </c>
      <c r="T3" s="203">
        <v>1232</v>
      </c>
      <c r="U3" s="204">
        <v>14</v>
      </c>
      <c r="V3" s="202">
        <v>44</v>
      </c>
      <c r="W3" s="202">
        <v>198</v>
      </c>
      <c r="X3" s="202">
        <v>97</v>
      </c>
      <c r="Y3" s="202">
        <v>369</v>
      </c>
      <c r="Z3" s="202">
        <v>406</v>
      </c>
      <c r="AA3" s="236">
        <v>309</v>
      </c>
      <c r="AB3" s="203">
        <v>18</v>
      </c>
      <c r="AC3" s="205">
        <v>1167</v>
      </c>
      <c r="AD3" s="202">
        <v>204</v>
      </c>
      <c r="AE3" s="246">
        <v>84</v>
      </c>
      <c r="AF3" s="204">
        <v>2</v>
      </c>
      <c r="AG3" s="202">
        <v>182</v>
      </c>
      <c r="AH3" s="202">
        <v>568</v>
      </c>
      <c r="AI3" s="202">
        <v>527</v>
      </c>
      <c r="AJ3" s="202">
        <v>95</v>
      </c>
      <c r="AK3" s="203">
        <v>81</v>
      </c>
      <c r="AL3" s="204">
        <v>11</v>
      </c>
      <c r="AM3" s="202">
        <v>177</v>
      </c>
      <c r="AN3" s="202">
        <v>180</v>
      </c>
      <c r="AO3" s="202">
        <v>554</v>
      </c>
      <c r="AP3" s="202">
        <v>335</v>
      </c>
      <c r="AQ3" s="202">
        <v>109</v>
      </c>
      <c r="AR3" s="203">
        <v>89</v>
      </c>
    </row>
    <row r="4" spans="1:44" ht="25.2" customHeight="1" x14ac:dyDescent="0.3">
      <c r="A4" s="73">
        <v>1336</v>
      </c>
      <c r="B4" s="197" t="s">
        <v>135</v>
      </c>
      <c r="C4" s="191">
        <v>44690</v>
      </c>
      <c r="D4" s="206">
        <v>1127</v>
      </c>
      <c r="E4" s="224"/>
      <c r="F4" s="207"/>
      <c r="G4" s="207"/>
      <c r="H4" s="207"/>
      <c r="I4" s="208"/>
      <c r="J4" s="209">
        <v>76</v>
      </c>
      <c r="K4" s="210">
        <v>380</v>
      </c>
      <c r="L4" s="210">
        <v>269</v>
      </c>
      <c r="M4" s="210">
        <v>61</v>
      </c>
      <c r="N4" s="210">
        <v>341</v>
      </c>
      <c r="O4" s="211"/>
      <c r="P4" s="209">
        <v>309</v>
      </c>
      <c r="Q4" s="257">
        <v>818</v>
      </c>
      <c r="R4" s="211"/>
      <c r="S4" s="261">
        <v>155</v>
      </c>
      <c r="T4" s="211">
        <v>972</v>
      </c>
      <c r="U4" s="209">
        <v>14</v>
      </c>
      <c r="V4" s="210">
        <v>42</v>
      </c>
      <c r="W4" s="210">
        <v>178</v>
      </c>
      <c r="X4" s="210">
        <v>90</v>
      </c>
      <c r="Y4" s="210">
        <v>347</v>
      </c>
      <c r="Z4" s="210">
        <v>147</v>
      </c>
      <c r="AA4" s="237">
        <v>309</v>
      </c>
      <c r="AB4" s="211"/>
      <c r="AC4" s="261">
        <v>933</v>
      </c>
      <c r="AD4" s="210">
        <v>121</v>
      </c>
      <c r="AE4" s="247">
        <v>73</v>
      </c>
      <c r="AF4" s="209">
        <v>2</v>
      </c>
      <c r="AG4" s="210">
        <v>143</v>
      </c>
      <c r="AH4" s="210">
        <v>433</v>
      </c>
      <c r="AI4" s="210">
        <v>401</v>
      </c>
      <c r="AJ4" s="210">
        <v>77</v>
      </c>
      <c r="AK4" s="211">
        <v>71</v>
      </c>
      <c r="AL4" s="209">
        <v>8</v>
      </c>
      <c r="AM4" s="210">
        <v>139</v>
      </c>
      <c r="AN4" s="210">
        <v>129</v>
      </c>
      <c r="AO4" s="210">
        <v>429</v>
      </c>
      <c r="AP4" s="210">
        <v>254</v>
      </c>
      <c r="AQ4" s="210">
        <v>90</v>
      </c>
      <c r="AR4" s="211">
        <v>78</v>
      </c>
    </row>
    <row r="5" spans="1:44" ht="25.2" customHeight="1" x14ac:dyDescent="0.3">
      <c r="A5" s="66">
        <v>1337</v>
      </c>
      <c r="B5" s="198" t="s">
        <v>168</v>
      </c>
      <c r="C5" s="98">
        <v>44690</v>
      </c>
      <c r="D5" s="212">
        <v>97</v>
      </c>
      <c r="E5" s="225"/>
      <c r="F5" s="213"/>
      <c r="G5" s="213"/>
      <c r="H5" s="213"/>
      <c r="I5" s="214"/>
      <c r="J5" s="215">
        <v>97</v>
      </c>
      <c r="K5" s="216"/>
      <c r="L5" s="216"/>
      <c r="M5" s="216"/>
      <c r="N5" s="216"/>
      <c r="O5" s="217"/>
      <c r="P5" s="215"/>
      <c r="Q5" s="258">
        <v>97</v>
      </c>
      <c r="R5" s="217"/>
      <c r="S5" s="262">
        <v>22</v>
      </c>
      <c r="T5" s="217">
        <v>75</v>
      </c>
      <c r="U5" s="215"/>
      <c r="V5" s="216"/>
      <c r="W5" s="216">
        <v>6</v>
      </c>
      <c r="X5" s="216">
        <v>4</v>
      </c>
      <c r="Y5" s="216">
        <v>14</v>
      </c>
      <c r="Z5" s="216">
        <v>73</v>
      </c>
      <c r="AA5" s="238"/>
      <c r="AB5" s="217"/>
      <c r="AC5" s="262">
        <v>83</v>
      </c>
      <c r="AD5" s="216">
        <v>12</v>
      </c>
      <c r="AE5" s="248">
        <v>2</v>
      </c>
      <c r="AF5" s="215"/>
      <c r="AG5" s="216">
        <v>9</v>
      </c>
      <c r="AH5" s="216">
        <v>40</v>
      </c>
      <c r="AI5" s="216">
        <v>38</v>
      </c>
      <c r="AJ5" s="216">
        <v>8</v>
      </c>
      <c r="AK5" s="217">
        <v>2</v>
      </c>
      <c r="AL5" s="215"/>
      <c r="AM5" s="216">
        <v>11</v>
      </c>
      <c r="AN5" s="216">
        <v>11</v>
      </c>
      <c r="AO5" s="216">
        <v>39</v>
      </c>
      <c r="AP5" s="216">
        <v>29</v>
      </c>
      <c r="AQ5" s="216">
        <v>5</v>
      </c>
      <c r="AR5" s="217">
        <v>2</v>
      </c>
    </row>
    <row r="6" spans="1:44" ht="25.2" customHeight="1" x14ac:dyDescent="0.3">
      <c r="A6" s="66">
        <v>1303</v>
      </c>
      <c r="B6" s="198" t="s">
        <v>85</v>
      </c>
      <c r="C6" s="98">
        <v>44690</v>
      </c>
      <c r="D6" s="212">
        <v>103</v>
      </c>
      <c r="E6" s="225"/>
      <c r="F6" s="213"/>
      <c r="G6" s="213"/>
      <c r="H6" s="213"/>
      <c r="I6" s="214"/>
      <c r="J6" s="215">
        <v>103</v>
      </c>
      <c r="K6" s="216"/>
      <c r="L6" s="216"/>
      <c r="M6" s="216"/>
      <c r="N6" s="216"/>
      <c r="O6" s="217"/>
      <c r="P6" s="215"/>
      <c r="Q6" s="258">
        <v>103</v>
      </c>
      <c r="R6" s="217"/>
      <c r="S6" s="262">
        <v>20</v>
      </c>
      <c r="T6" s="217">
        <v>83</v>
      </c>
      <c r="U6" s="215"/>
      <c r="V6" s="216">
        <v>2</v>
      </c>
      <c r="W6" s="216">
        <v>11</v>
      </c>
      <c r="X6" s="216">
        <v>2</v>
      </c>
      <c r="Y6" s="216">
        <v>3</v>
      </c>
      <c r="Z6" s="216">
        <v>85</v>
      </c>
      <c r="AA6" s="238"/>
      <c r="AB6" s="217"/>
      <c r="AC6" s="262">
        <v>75</v>
      </c>
      <c r="AD6" s="216">
        <v>26</v>
      </c>
      <c r="AE6" s="248">
        <v>2</v>
      </c>
      <c r="AF6" s="215"/>
      <c r="AG6" s="216">
        <v>18</v>
      </c>
      <c r="AH6" s="216">
        <v>45</v>
      </c>
      <c r="AI6" s="216">
        <v>33</v>
      </c>
      <c r="AJ6" s="216">
        <v>5</v>
      </c>
      <c r="AK6" s="217">
        <v>2</v>
      </c>
      <c r="AL6" s="215"/>
      <c r="AM6" s="216">
        <v>18</v>
      </c>
      <c r="AN6" s="216">
        <v>15</v>
      </c>
      <c r="AO6" s="216">
        <v>35</v>
      </c>
      <c r="AP6" s="216">
        <v>28</v>
      </c>
      <c r="AQ6" s="216">
        <v>5</v>
      </c>
      <c r="AR6" s="217">
        <v>2</v>
      </c>
    </row>
    <row r="7" spans="1:44" ht="25.2" customHeight="1" thickBot="1" x14ac:dyDescent="0.35">
      <c r="A7" s="68">
        <v>1306</v>
      </c>
      <c r="B7" s="199" t="s">
        <v>86</v>
      </c>
      <c r="C7" s="99">
        <v>44690</v>
      </c>
      <c r="D7" s="218">
        <v>110</v>
      </c>
      <c r="E7" s="233"/>
      <c r="F7" s="219"/>
      <c r="G7" s="219"/>
      <c r="H7" s="219"/>
      <c r="I7" s="220"/>
      <c r="J7" s="221">
        <v>110</v>
      </c>
      <c r="K7" s="222"/>
      <c r="L7" s="222"/>
      <c r="M7" s="222"/>
      <c r="N7" s="222"/>
      <c r="O7" s="223"/>
      <c r="P7" s="221"/>
      <c r="Q7" s="260">
        <v>110</v>
      </c>
      <c r="R7" s="223"/>
      <c r="S7" s="263">
        <v>25</v>
      </c>
      <c r="T7" s="223">
        <v>85</v>
      </c>
      <c r="U7" s="221"/>
      <c r="V7" s="222"/>
      <c r="W7" s="222">
        <v>3</v>
      </c>
      <c r="X7" s="222">
        <v>1</v>
      </c>
      <c r="Y7" s="222">
        <v>5</v>
      </c>
      <c r="Z7" s="222">
        <v>101</v>
      </c>
      <c r="AA7" s="239"/>
      <c r="AB7" s="223"/>
      <c r="AC7" s="263">
        <v>62</v>
      </c>
      <c r="AD7" s="222">
        <v>42</v>
      </c>
      <c r="AE7" s="249">
        <v>6</v>
      </c>
      <c r="AF7" s="221"/>
      <c r="AG7" s="222">
        <v>9</v>
      </c>
      <c r="AH7" s="222">
        <v>42</v>
      </c>
      <c r="AI7" s="222">
        <v>49</v>
      </c>
      <c r="AJ7" s="222">
        <v>5</v>
      </c>
      <c r="AK7" s="223">
        <v>5</v>
      </c>
      <c r="AL7" s="221">
        <v>3</v>
      </c>
      <c r="AM7" s="222">
        <v>9</v>
      </c>
      <c r="AN7" s="222">
        <v>23</v>
      </c>
      <c r="AO7" s="222">
        <v>42</v>
      </c>
      <c r="AP7" s="222">
        <v>18</v>
      </c>
      <c r="AQ7" s="222">
        <v>9</v>
      </c>
      <c r="AR7" s="223">
        <v>6</v>
      </c>
    </row>
    <row r="8" spans="1:44" ht="25.2" customHeight="1" x14ac:dyDescent="0.3">
      <c r="A8" s="73">
        <v>1308</v>
      </c>
      <c r="B8" s="197" t="s">
        <v>92</v>
      </c>
      <c r="C8" s="191">
        <v>44690</v>
      </c>
      <c r="D8" s="206">
        <v>380</v>
      </c>
      <c r="E8" s="209">
        <v>380</v>
      </c>
      <c r="F8" s="210"/>
      <c r="G8" s="210"/>
      <c r="H8" s="210"/>
      <c r="I8" s="211"/>
      <c r="J8" s="224"/>
      <c r="K8" s="207"/>
      <c r="L8" s="207"/>
      <c r="M8" s="207"/>
      <c r="N8" s="207"/>
      <c r="O8" s="208"/>
      <c r="P8" s="209"/>
      <c r="Q8" s="257">
        <v>380</v>
      </c>
      <c r="R8" s="211"/>
      <c r="S8" s="261">
        <v>56</v>
      </c>
      <c r="T8" s="211">
        <v>324</v>
      </c>
      <c r="U8" s="209"/>
      <c r="V8" s="210">
        <v>41</v>
      </c>
      <c r="W8" s="210">
        <v>173</v>
      </c>
      <c r="X8" s="210"/>
      <c r="Y8" s="210">
        <v>166</v>
      </c>
      <c r="Z8" s="210"/>
      <c r="AA8" s="237"/>
      <c r="AB8" s="211"/>
      <c r="AC8" s="261">
        <v>321</v>
      </c>
      <c r="AD8" s="210">
        <v>38</v>
      </c>
      <c r="AE8" s="247">
        <v>21</v>
      </c>
      <c r="AF8" s="209"/>
      <c r="AG8" s="210">
        <v>35</v>
      </c>
      <c r="AH8" s="210">
        <v>160</v>
      </c>
      <c r="AI8" s="210">
        <v>151</v>
      </c>
      <c r="AJ8" s="210">
        <v>15</v>
      </c>
      <c r="AK8" s="211">
        <v>19</v>
      </c>
      <c r="AL8" s="209"/>
      <c r="AM8" s="210">
        <v>8</v>
      </c>
      <c r="AN8" s="210">
        <v>41</v>
      </c>
      <c r="AO8" s="210">
        <v>206</v>
      </c>
      <c r="AP8" s="210">
        <v>85</v>
      </c>
      <c r="AQ8" s="210">
        <v>17</v>
      </c>
      <c r="AR8" s="211">
        <v>23</v>
      </c>
    </row>
    <row r="9" spans="1:44" ht="25.2" customHeight="1" x14ac:dyDescent="0.3">
      <c r="A9" s="66">
        <v>1309</v>
      </c>
      <c r="B9" s="198" t="s">
        <v>93</v>
      </c>
      <c r="C9" s="98">
        <v>44690</v>
      </c>
      <c r="D9" s="212">
        <v>269</v>
      </c>
      <c r="E9" s="215">
        <v>269</v>
      </c>
      <c r="F9" s="216"/>
      <c r="G9" s="216"/>
      <c r="H9" s="216"/>
      <c r="I9" s="217"/>
      <c r="J9" s="225"/>
      <c r="K9" s="213"/>
      <c r="L9" s="213"/>
      <c r="M9" s="213"/>
      <c r="N9" s="213"/>
      <c r="O9" s="214"/>
      <c r="P9" s="215"/>
      <c r="Q9" s="258">
        <v>269</v>
      </c>
      <c r="R9" s="217"/>
      <c r="S9" s="262">
        <v>41</v>
      </c>
      <c r="T9" s="217">
        <v>228</v>
      </c>
      <c r="U9" s="215">
        <v>14</v>
      </c>
      <c r="V9" s="216"/>
      <c r="W9" s="216"/>
      <c r="X9" s="216">
        <v>87</v>
      </c>
      <c r="Y9" s="216">
        <v>168</v>
      </c>
      <c r="Z9" s="216"/>
      <c r="AA9" s="238"/>
      <c r="AB9" s="217"/>
      <c r="AC9" s="262">
        <v>219</v>
      </c>
      <c r="AD9" s="216">
        <v>30</v>
      </c>
      <c r="AE9" s="248">
        <v>20</v>
      </c>
      <c r="AF9" s="215">
        <v>1</v>
      </c>
      <c r="AG9" s="216">
        <v>19</v>
      </c>
      <c r="AH9" s="216">
        <v>126</v>
      </c>
      <c r="AI9" s="216">
        <v>86</v>
      </c>
      <c r="AJ9" s="216">
        <v>17</v>
      </c>
      <c r="AK9" s="217">
        <v>20</v>
      </c>
      <c r="AL9" s="215"/>
      <c r="AM9" s="216">
        <v>9</v>
      </c>
      <c r="AN9" s="216">
        <v>21</v>
      </c>
      <c r="AO9" s="216">
        <v>125</v>
      </c>
      <c r="AP9" s="216">
        <v>73</v>
      </c>
      <c r="AQ9" s="216">
        <v>19</v>
      </c>
      <c r="AR9" s="217">
        <v>22</v>
      </c>
    </row>
    <row r="10" spans="1:44" ht="25.2" customHeight="1" x14ac:dyDescent="0.3">
      <c r="A10" s="104">
        <v>1338</v>
      </c>
      <c r="B10" s="200" t="s">
        <v>167</v>
      </c>
      <c r="C10" s="98">
        <v>44690</v>
      </c>
      <c r="D10" s="226">
        <v>341</v>
      </c>
      <c r="E10" s="232">
        <v>341</v>
      </c>
      <c r="F10" s="227"/>
      <c r="G10" s="227"/>
      <c r="H10" s="227"/>
      <c r="I10" s="228"/>
      <c r="J10" s="229"/>
      <c r="K10" s="230"/>
      <c r="L10" s="230"/>
      <c r="M10" s="230"/>
      <c r="N10" s="230"/>
      <c r="O10" s="231"/>
      <c r="P10" s="232">
        <v>309</v>
      </c>
      <c r="Q10" s="259">
        <v>32</v>
      </c>
      <c r="R10" s="228"/>
      <c r="S10" s="264">
        <v>38</v>
      </c>
      <c r="T10" s="228">
        <v>303</v>
      </c>
      <c r="U10" s="232"/>
      <c r="V10" s="227"/>
      <c r="W10" s="227">
        <v>2</v>
      </c>
      <c r="X10" s="227"/>
      <c r="Y10" s="227"/>
      <c r="Z10" s="227">
        <v>30</v>
      </c>
      <c r="AA10" s="240">
        <v>309</v>
      </c>
      <c r="AB10" s="228"/>
      <c r="AC10" s="264">
        <v>286</v>
      </c>
      <c r="AD10" s="227">
        <v>31</v>
      </c>
      <c r="AE10" s="250">
        <v>24</v>
      </c>
      <c r="AF10" s="232">
        <v>1</v>
      </c>
      <c r="AG10" s="227">
        <v>66</v>
      </c>
      <c r="AH10" s="227">
        <v>78</v>
      </c>
      <c r="AI10" s="227">
        <v>132</v>
      </c>
      <c r="AJ10" s="227">
        <v>40</v>
      </c>
      <c r="AK10" s="228">
        <v>24</v>
      </c>
      <c r="AL10" s="232">
        <v>8</v>
      </c>
      <c r="AM10" s="227">
        <v>108</v>
      </c>
      <c r="AN10" s="227">
        <v>53</v>
      </c>
      <c r="AO10" s="227">
        <v>44</v>
      </c>
      <c r="AP10" s="227">
        <v>56</v>
      </c>
      <c r="AQ10" s="227">
        <v>47</v>
      </c>
      <c r="AR10" s="228">
        <v>25</v>
      </c>
    </row>
    <row r="11" spans="1:44" ht="25.2" customHeight="1" x14ac:dyDescent="0.3">
      <c r="A11" s="104">
        <v>1339</v>
      </c>
      <c r="B11" s="200" t="s">
        <v>166</v>
      </c>
      <c r="C11" s="81">
        <v>44690</v>
      </c>
      <c r="D11" s="226">
        <v>61</v>
      </c>
      <c r="E11" s="232">
        <v>61</v>
      </c>
      <c r="F11" s="227"/>
      <c r="G11" s="227"/>
      <c r="H11" s="227"/>
      <c r="I11" s="228"/>
      <c r="J11" s="229"/>
      <c r="K11" s="230"/>
      <c r="L11" s="230"/>
      <c r="M11" s="230"/>
      <c r="N11" s="230"/>
      <c r="O11" s="231"/>
      <c r="P11" s="232"/>
      <c r="Q11" s="259">
        <v>61</v>
      </c>
      <c r="R11" s="228"/>
      <c r="S11" s="264">
        <v>6</v>
      </c>
      <c r="T11" s="228">
        <v>55</v>
      </c>
      <c r="U11" s="232"/>
      <c r="V11" s="227"/>
      <c r="W11" s="227"/>
      <c r="X11" s="227"/>
      <c r="Y11" s="227">
        <v>2</v>
      </c>
      <c r="Z11" s="227">
        <v>59</v>
      </c>
      <c r="AA11" s="240"/>
      <c r="AB11" s="228"/>
      <c r="AC11" s="264">
        <v>47</v>
      </c>
      <c r="AD11" s="227">
        <v>11</v>
      </c>
      <c r="AE11" s="250">
        <v>3</v>
      </c>
      <c r="AF11" s="232"/>
      <c r="AG11" s="227">
        <v>11</v>
      </c>
      <c r="AH11" s="227">
        <v>30</v>
      </c>
      <c r="AI11" s="227">
        <v>16</v>
      </c>
      <c r="AJ11" s="227">
        <v>1</v>
      </c>
      <c r="AK11" s="228">
        <v>3</v>
      </c>
      <c r="AL11" s="232"/>
      <c r="AM11" s="227">
        <v>5</v>
      </c>
      <c r="AN11" s="227">
        <v>4</v>
      </c>
      <c r="AO11" s="227">
        <v>27</v>
      </c>
      <c r="AP11" s="227">
        <v>19</v>
      </c>
      <c r="AQ11" s="227">
        <v>3</v>
      </c>
      <c r="AR11" s="228">
        <v>3</v>
      </c>
    </row>
    <row r="12" spans="1:44" ht="25.2" customHeight="1" x14ac:dyDescent="0.3">
      <c r="A12" s="104">
        <v>1312</v>
      </c>
      <c r="B12" s="200" t="s">
        <v>130</v>
      </c>
      <c r="C12" s="81">
        <v>44690</v>
      </c>
      <c r="D12" s="226">
        <v>386</v>
      </c>
      <c r="E12" s="232">
        <v>76</v>
      </c>
      <c r="F12" s="227">
        <v>97</v>
      </c>
      <c r="G12" s="227">
        <v>103</v>
      </c>
      <c r="H12" s="227">
        <v>110</v>
      </c>
      <c r="I12" s="228"/>
      <c r="J12" s="229"/>
      <c r="K12" s="230"/>
      <c r="L12" s="230"/>
      <c r="M12" s="230"/>
      <c r="N12" s="230"/>
      <c r="O12" s="231"/>
      <c r="P12" s="232"/>
      <c r="Q12" s="259">
        <v>386</v>
      </c>
      <c r="R12" s="228"/>
      <c r="S12" s="264">
        <v>81</v>
      </c>
      <c r="T12" s="228">
        <v>305</v>
      </c>
      <c r="U12" s="232"/>
      <c r="V12" s="227">
        <v>3</v>
      </c>
      <c r="W12" s="227">
        <v>23</v>
      </c>
      <c r="X12" s="227">
        <v>10</v>
      </c>
      <c r="Y12" s="227">
        <v>33</v>
      </c>
      <c r="Z12" s="227">
        <v>317</v>
      </c>
      <c r="AA12" s="240"/>
      <c r="AB12" s="228"/>
      <c r="AC12" s="264">
        <v>280</v>
      </c>
      <c r="AD12" s="227">
        <v>91</v>
      </c>
      <c r="AE12" s="250">
        <v>15</v>
      </c>
      <c r="AF12" s="232"/>
      <c r="AG12" s="227">
        <v>48</v>
      </c>
      <c r="AH12" s="227">
        <v>166</v>
      </c>
      <c r="AI12" s="227">
        <v>136</v>
      </c>
      <c r="AJ12" s="227">
        <v>22</v>
      </c>
      <c r="AK12" s="228">
        <v>14</v>
      </c>
      <c r="AL12" s="232">
        <v>3</v>
      </c>
      <c r="AM12" s="227">
        <v>47</v>
      </c>
      <c r="AN12" s="227">
        <v>59</v>
      </c>
      <c r="AO12" s="227">
        <v>143</v>
      </c>
      <c r="AP12" s="227">
        <v>96</v>
      </c>
      <c r="AQ12" s="227">
        <v>23</v>
      </c>
      <c r="AR12" s="228">
        <v>15</v>
      </c>
    </row>
    <row r="13" spans="1:44" ht="25.2" customHeight="1" thickBot="1" x14ac:dyDescent="0.35">
      <c r="A13" s="68">
        <v>1307</v>
      </c>
      <c r="B13" s="199" t="s">
        <v>174</v>
      </c>
      <c r="C13" s="99">
        <v>44690</v>
      </c>
      <c r="D13" s="218">
        <v>18</v>
      </c>
      <c r="E13" s="267"/>
      <c r="F13" s="268"/>
      <c r="G13" s="268"/>
      <c r="H13" s="268"/>
      <c r="I13" s="223">
        <v>18</v>
      </c>
      <c r="J13" s="233"/>
      <c r="K13" s="219"/>
      <c r="L13" s="219"/>
      <c r="M13" s="219"/>
      <c r="N13" s="219"/>
      <c r="O13" s="220"/>
      <c r="P13" s="221"/>
      <c r="Q13" s="260">
        <v>18</v>
      </c>
      <c r="R13" s="223"/>
      <c r="S13" s="263">
        <v>1</v>
      </c>
      <c r="T13" s="223">
        <v>17</v>
      </c>
      <c r="U13" s="267"/>
      <c r="V13" s="268"/>
      <c r="W13" s="268"/>
      <c r="X13" s="268"/>
      <c r="Y13" s="268"/>
      <c r="Z13" s="268"/>
      <c r="AA13" s="269"/>
      <c r="AB13" s="270">
        <v>18</v>
      </c>
      <c r="AC13" s="263">
        <v>14</v>
      </c>
      <c r="AD13" s="222">
        <v>3</v>
      </c>
      <c r="AE13" s="249">
        <v>1</v>
      </c>
      <c r="AF13" s="221"/>
      <c r="AG13" s="222">
        <v>3</v>
      </c>
      <c r="AH13" s="222">
        <v>8</v>
      </c>
      <c r="AI13" s="222">
        <v>6</v>
      </c>
      <c r="AJ13" s="222"/>
      <c r="AK13" s="223">
        <v>1</v>
      </c>
      <c r="AL13" s="221"/>
      <c r="AM13" s="222"/>
      <c r="AN13" s="222">
        <v>2</v>
      </c>
      <c r="AO13" s="222">
        <v>9</v>
      </c>
      <c r="AP13" s="222">
        <v>6</v>
      </c>
      <c r="AQ13" s="222"/>
      <c r="AR13" s="223">
        <v>1</v>
      </c>
    </row>
    <row r="14" spans="1:44" ht="25.2" customHeight="1" x14ac:dyDescent="0.3">
      <c r="A14" s="73">
        <v>1313</v>
      </c>
      <c r="B14" s="197" t="s">
        <v>131</v>
      </c>
      <c r="C14" s="191">
        <v>44690</v>
      </c>
      <c r="D14" s="206">
        <v>309</v>
      </c>
      <c r="E14" s="209">
        <v>309</v>
      </c>
      <c r="F14" s="210"/>
      <c r="G14" s="210"/>
      <c r="H14" s="210"/>
      <c r="I14" s="211"/>
      <c r="J14" s="209"/>
      <c r="K14" s="210"/>
      <c r="L14" s="210">
        <v>309</v>
      </c>
      <c r="M14" s="210"/>
      <c r="N14" s="210"/>
      <c r="O14" s="211"/>
      <c r="P14" s="224"/>
      <c r="Q14" s="254"/>
      <c r="R14" s="208"/>
      <c r="S14" s="261">
        <v>36</v>
      </c>
      <c r="T14" s="211">
        <v>273</v>
      </c>
      <c r="U14" s="209"/>
      <c r="V14" s="210"/>
      <c r="W14" s="210"/>
      <c r="X14" s="210"/>
      <c r="Y14" s="210"/>
      <c r="Z14" s="210"/>
      <c r="AA14" s="237">
        <v>309</v>
      </c>
      <c r="AB14" s="211"/>
      <c r="AC14" s="261">
        <v>266</v>
      </c>
      <c r="AD14" s="210">
        <v>21</v>
      </c>
      <c r="AE14" s="247">
        <v>22</v>
      </c>
      <c r="AF14" s="209">
        <v>1</v>
      </c>
      <c r="AG14" s="210">
        <v>58</v>
      </c>
      <c r="AH14" s="210">
        <v>73</v>
      </c>
      <c r="AI14" s="210">
        <v>120</v>
      </c>
      <c r="AJ14" s="210">
        <v>35</v>
      </c>
      <c r="AK14" s="211">
        <v>22</v>
      </c>
      <c r="AL14" s="209">
        <v>8</v>
      </c>
      <c r="AM14" s="210">
        <v>101</v>
      </c>
      <c r="AN14" s="210">
        <v>50</v>
      </c>
      <c r="AO14" s="210">
        <v>36</v>
      </c>
      <c r="AP14" s="210">
        <v>50</v>
      </c>
      <c r="AQ14" s="210">
        <v>41</v>
      </c>
      <c r="AR14" s="211">
        <v>23</v>
      </c>
    </row>
    <row r="15" spans="1:44" ht="25.2" customHeight="1" thickBot="1" x14ac:dyDescent="0.35">
      <c r="A15" s="68">
        <v>1314</v>
      </c>
      <c r="B15" s="199" t="s">
        <v>132</v>
      </c>
      <c r="C15" s="190">
        <v>44690</v>
      </c>
      <c r="D15" s="218">
        <v>1146</v>
      </c>
      <c r="E15" s="221">
        <v>818</v>
      </c>
      <c r="F15" s="222">
        <v>97</v>
      </c>
      <c r="G15" s="222">
        <v>103</v>
      </c>
      <c r="H15" s="222">
        <v>110</v>
      </c>
      <c r="I15" s="223">
        <v>18</v>
      </c>
      <c r="J15" s="221">
        <v>380</v>
      </c>
      <c r="K15" s="222">
        <v>269</v>
      </c>
      <c r="L15" s="222">
        <v>32</v>
      </c>
      <c r="M15" s="222">
        <v>61</v>
      </c>
      <c r="N15" s="222">
        <v>386</v>
      </c>
      <c r="O15" s="223">
        <v>18</v>
      </c>
      <c r="P15" s="233"/>
      <c r="Q15" s="256"/>
      <c r="R15" s="220"/>
      <c r="S15" s="263">
        <v>187</v>
      </c>
      <c r="T15" s="223">
        <v>959</v>
      </c>
      <c r="U15" s="221">
        <v>14</v>
      </c>
      <c r="V15" s="222">
        <v>44</v>
      </c>
      <c r="W15" s="222">
        <v>198</v>
      </c>
      <c r="X15" s="222">
        <v>97</v>
      </c>
      <c r="Y15" s="222">
        <v>369</v>
      </c>
      <c r="Z15" s="222">
        <v>406</v>
      </c>
      <c r="AA15" s="239"/>
      <c r="AB15" s="223">
        <v>18</v>
      </c>
      <c r="AC15" s="263">
        <v>901</v>
      </c>
      <c r="AD15" s="222">
        <v>183</v>
      </c>
      <c r="AE15" s="249">
        <v>62</v>
      </c>
      <c r="AF15" s="221">
        <v>1</v>
      </c>
      <c r="AG15" s="222">
        <v>124</v>
      </c>
      <c r="AH15" s="222">
        <v>495</v>
      </c>
      <c r="AI15" s="222">
        <v>407</v>
      </c>
      <c r="AJ15" s="222">
        <v>60</v>
      </c>
      <c r="AK15" s="223">
        <v>59</v>
      </c>
      <c r="AL15" s="221">
        <v>3</v>
      </c>
      <c r="AM15" s="222">
        <v>76</v>
      </c>
      <c r="AN15" s="222">
        <v>130</v>
      </c>
      <c r="AO15" s="222">
        <v>518</v>
      </c>
      <c r="AP15" s="222">
        <v>285</v>
      </c>
      <c r="AQ15" s="222">
        <v>68</v>
      </c>
      <c r="AR15" s="223">
        <v>66</v>
      </c>
    </row>
    <row r="16" spans="1:44" ht="25.2" customHeight="1" x14ac:dyDescent="0.3">
      <c r="A16" s="73">
        <v>1315</v>
      </c>
      <c r="B16" s="197" t="s">
        <v>133</v>
      </c>
      <c r="C16" s="191">
        <v>44690</v>
      </c>
      <c r="D16" s="206">
        <v>223</v>
      </c>
      <c r="E16" s="209">
        <v>155</v>
      </c>
      <c r="F16" s="210">
        <v>22</v>
      </c>
      <c r="G16" s="210">
        <v>20</v>
      </c>
      <c r="H16" s="210">
        <v>25</v>
      </c>
      <c r="I16" s="211">
        <v>1</v>
      </c>
      <c r="J16" s="209">
        <v>56</v>
      </c>
      <c r="K16" s="210">
        <v>41</v>
      </c>
      <c r="L16" s="210">
        <v>38</v>
      </c>
      <c r="M16" s="210">
        <v>6</v>
      </c>
      <c r="N16" s="210">
        <v>81</v>
      </c>
      <c r="O16" s="211">
        <v>1</v>
      </c>
      <c r="P16" s="209">
        <v>36</v>
      </c>
      <c r="Q16" s="257">
        <v>187</v>
      </c>
      <c r="R16" s="211"/>
      <c r="S16" s="265"/>
      <c r="T16" s="208"/>
      <c r="U16" s="209"/>
      <c r="V16" s="210">
        <v>7</v>
      </c>
      <c r="W16" s="210">
        <v>25</v>
      </c>
      <c r="X16" s="210">
        <v>16</v>
      </c>
      <c r="Y16" s="210">
        <v>56</v>
      </c>
      <c r="Z16" s="210">
        <v>82</v>
      </c>
      <c r="AA16" s="237">
        <v>36</v>
      </c>
      <c r="AB16" s="211">
        <v>1</v>
      </c>
      <c r="AC16" s="261">
        <v>190</v>
      </c>
      <c r="AD16" s="210">
        <v>21</v>
      </c>
      <c r="AE16" s="247">
        <v>12</v>
      </c>
      <c r="AF16" s="209"/>
      <c r="AG16" s="210">
        <v>22</v>
      </c>
      <c r="AH16" s="210">
        <v>112</v>
      </c>
      <c r="AI16" s="210">
        <v>64</v>
      </c>
      <c r="AJ16" s="210">
        <v>13</v>
      </c>
      <c r="AK16" s="211">
        <v>12</v>
      </c>
      <c r="AL16" s="209">
        <v>2</v>
      </c>
      <c r="AM16" s="210">
        <v>8</v>
      </c>
      <c r="AN16" s="210">
        <v>26</v>
      </c>
      <c r="AO16" s="210">
        <v>86</v>
      </c>
      <c r="AP16" s="210">
        <v>62</v>
      </c>
      <c r="AQ16" s="210">
        <v>27</v>
      </c>
      <c r="AR16" s="211">
        <v>12</v>
      </c>
    </row>
    <row r="17" spans="1:44" ht="25.2" customHeight="1" thickBot="1" x14ac:dyDescent="0.35">
      <c r="A17" s="68">
        <v>1316</v>
      </c>
      <c r="B17" s="199" t="s">
        <v>134</v>
      </c>
      <c r="C17" s="190">
        <v>44690</v>
      </c>
      <c r="D17" s="218">
        <v>1232</v>
      </c>
      <c r="E17" s="221">
        <v>972</v>
      </c>
      <c r="F17" s="222">
        <v>75</v>
      </c>
      <c r="G17" s="222">
        <v>83</v>
      </c>
      <c r="H17" s="222">
        <v>85</v>
      </c>
      <c r="I17" s="223">
        <v>17</v>
      </c>
      <c r="J17" s="221">
        <v>324</v>
      </c>
      <c r="K17" s="222">
        <v>228</v>
      </c>
      <c r="L17" s="222">
        <v>303</v>
      </c>
      <c r="M17" s="222">
        <v>55</v>
      </c>
      <c r="N17" s="222">
        <v>305</v>
      </c>
      <c r="O17" s="223">
        <v>17</v>
      </c>
      <c r="P17" s="221">
        <v>273</v>
      </c>
      <c r="Q17" s="260">
        <v>959</v>
      </c>
      <c r="R17" s="223"/>
      <c r="S17" s="266"/>
      <c r="T17" s="220"/>
      <c r="U17" s="221">
        <v>14</v>
      </c>
      <c r="V17" s="222">
        <v>37</v>
      </c>
      <c r="W17" s="222">
        <v>173</v>
      </c>
      <c r="X17" s="222">
        <v>81</v>
      </c>
      <c r="Y17" s="222">
        <v>313</v>
      </c>
      <c r="Z17" s="222">
        <v>324</v>
      </c>
      <c r="AA17" s="239">
        <v>273</v>
      </c>
      <c r="AB17" s="223">
        <v>17</v>
      </c>
      <c r="AC17" s="263">
        <v>977</v>
      </c>
      <c r="AD17" s="222">
        <v>183</v>
      </c>
      <c r="AE17" s="249">
        <v>72</v>
      </c>
      <c r="AF17" s="221">
        <v>2</v>
      </c>
      <c r="AG17" s="222">
        <v>160</v>
      </c>
      <c r="AH17" s="222">
        <v>456</v>
      </c>
      <c r="AI17" s="222">
        <v>463</v>
      </c>
      <c r="AJ17" s="222">
        <v>82</v>
      </c>
      <c r="AK17" s="223">
        <v>69</v>
      </c>
      <c r="AL17" s="221">
        <v>9</v>
      </c>
      <c r="AM17" s="222">
        <v>169</v>
      </c>
      <c r="AN17" s="222">
        <v>154</v>
      </c>
      <c r="AO17" s="222">
        <v>468</v>
      </c>
      <c r="AP17" s="222">
        <v>273</v>
      </c>
      <c r="AQ17" s="222">
        <v>82</v>
      </c>
      <c r="AR17" s="223">
        <v>77</v>
      </c>
    </row>
    <row r="18" spans="1:44" ht="25.2" customHeight="1" x14ac:dyDescent="0.3">
      <c r="A18" s="73">
        <v>1318</v>
      </c>
      <c r="B18" s="197" t="s">
        <v>1876</v>
      </c>
      <c r="C18" s="191">
        <v>44690</v>
      </c>
      <c r="D18" s="206">
        <v>44</v>
      </c>
      <c r="E18" s="209">
        <v>42</v>
      </c>
      <c r="F18" s="210"/>
      <c r="G18" s="210">
        <v>2</v>
      </c>
      <c r="H18" s="210"/>
      <c r="I18" s="211"/>
      <c r="J18" s="209">
        <v>3</v>
      </c>
      <c r="K18" s="210">
        <v>41</v>
      </c>
      <c r="L18" s="210"/>
      <c r="M18" s="210"/>
      <c r="N18" s="210"/>
      <c r="O18" s="211"/>
      <c r="P18" s="224"/>
      <c r="Q18" s="254"/>
      <c r="R18" s="208"/>
      <c r="S18" s="261">
        <v>7</v>
      </c>
      <c r="T18" s="211">
        <v>37</v>
      </c>
      <c r="U18" s="224"/>
      <c r="V18" s="207"/>
      <c r="W18" s="207"/>
      <c r="X18" s="207"/>
      <c r="Y18" s="207"/>
      <c r="Z18" s="207"/>
      <c r="AA18" s="241"/>
      <c r="AB18" s="208"/>
      <c r="AC18" s="261">
        <v>41</v>
      </c>
      <c r="AD18" s="210">
        <v>2</v>
      </c>
      <c r="AE18" s="247">
        <v>1</v>
      </c>
      <c r="AF18" s="209"/>
      <c r="AG18" s="210">
        <v>4</v>
      </c>
      <c r="AH18" s="210">
        <v>20</v>
      </c>
      <c r="AI18" s="210">
        <v>18</v>
      </c>
      <c r="AJ18" s="210">
        <v>1</v>
      </c>
      <c r="AK18" s="211">
        <v>1</v>
      </c>
      <c r="AL18" s="209"/>
      <c r="AM18" s="210">
        <v>24</v>
      </c>
      <c r="AN18" s="210">
        <v>10</v>
      </c>
      <c r="AO18" s="210">
        <v>5</v>
      </c>
      <c r="AP18" s="210">
        <v>2</v>
      </c>
      <c r="AQ18" s="210"/>
      <c r="AR18" s="211">
        <v>3</v>
      </c>
    </row>
    <row r="19" spans="1:44" ht="25.2" customHeight="1" x14ac:dyDescent="0.3">
      <c r="A19" s="66">
        <v>1319</v>
      </c>
      <c r="B19" s="198" t="s">
        <v>1877</v>
      </c>
      <c r="C19" s="98">
        <v>44690</v>
      </c>
      <c r="D19" s="212">
        <v>198</v>
      </c>
      <c r="E19" s="215">
        <v>178</v>
      </c>
      <c r="F19" s="216">
        <v>6</v>
      </c>
      <c r="G19" s="216">
        <v>11</v>
      </c>
      <c r="H19" s="216">
        <v>3</v>
      </c>
      <c r="I19" s="217"/>
      <c r="J19" s="215">
        <v>23</v>
      </c>
      <c r="K19" s="216">
        <v>173</v>
      </c>
      <c r="L19" s="216"/>
      <c r="M19" s="216"/>
      <c r="N19" s="216">
        <v>2</v>
      </c>
      <c r="O19" s="217"/>
      <c r="P19" s="225"/>
      <c r="Q19" s="255"/>
      <c r="R19" s="214"/>
      <c r="S19" s="262">
        <v>25</v>
      </c>
      <c r="T19" s="217">
        <v>173</v>
      </c>
      <c r="U19" s="225"/>
      <c r="V19" s="213"/>
      <c r="W19" s="213"/>
      <c r="X19" s="213"/>
      <c r="Y19" s="213"/>
      <c r="Z19" s="213"/>
      <c r="AA19" s="242"/>
      <c r="AB19" s="214"/>
      <c r="AC19" s="262">
        <v>159</v>
      </c>
      <c r="AD19" s="216">
        <v>28</v>
      </c>
      <c r="AE19" s="248">
        <v>11</v>
      </c>
      <c r="AF19" s="215"/>
      <c r="AG19" s="216">
        <v>9</v>
      </c>
      <c r="AH19" s="216">
        <v>85</v>
      </c>
      <c r="AI19" s="216">
        <v>84</v>
      </c>
      <c r="AJ19" s="216">
        <v>10</v>
      </c>
      <c r="AK19" s="217">
        <v>10</v>
      </c>
      <c r="AL19" s="215">
        <v>6</v>
      </c>
      <c r="AM19" s="216">
        <v>104</v>
      </c>
      <c r="AN19" s="216">
        <v>44</v>
      </c>
      <c r="AO19" s="216">
        <v>19</v>
      </c>
      <c r="AP19" s="216">
        <v>14</v>
      </c>
      <c r="AQ19" s="216"/>
      <c r="AR19" s="217">
        <v>11</v>
      </c>
    </row>
    <row r="20" spans="1:44" ht="25.2" customHeight="1" x14ac:dyDescent="0.3">
      <c r="A20" s="66">
        <v>1317</v>
      </c>
      <c r="B20" s="198" t="s">
        <v>1878</v>
      </c>
      <c r="C20" s="98">
        <v>44690</v>
      </c>
      <c r="D20" s="212">
        <v>14</v>
      </c>
      <c r="E20" s="215">
        <v>14</v>
      </c>
      <c r="F20" s="216"/>
      <c r="G20" s="216"/>
      <c r="H20" s="216"/>
      <c r="I20" s="217"/>
      <c r="J20" s="215"/>
      <c r="K20" s="216"/>
      <c r="L20" s="216">
        <v>14</v>
      </c>
      <c r="M20" s="216"/>
      <c r="N20" s="216"/>
      <c r="O20" s="217"/>
      <c r="P20" s="225"/>
      <c r="Q20" s="255"/>
      <c r="R20" s="214"/>
      <c r="S20" s="262"/>
      <c r="T20" s="217">
        <v>14</v>
      </c>
      <c r="U20" s="225"/>
      <c r="V20" s="213"/>
      <c r="W20" s="213"/>
      <c r="X20" s="213"/>
      <c r="Y20" s="213"/>
      <c r="Z20" s="213"/>
      <c r="AA20" s="242"/>
      <c r="AB20" s="214"/>
      <c r="AC20" s="262">
        <v>12</v>
      </c>
      <c r="AD20" s="216">
        <v>1</v>
      </c>
      <c r="AE20" s="248">
        <v>1</v>
      </c>
      <c r="AF20" s="215"/>
      <c r="AG20" s="216"/>
      <c r="AH20" s="216">
        <v>4</v>
      </c>
      <c r="AI20" s="216">
        <v>8</v>
      </c>
      <c r="AJ20" s="216">
        <v>1</v>
      </c>
      <c r="AK20" s="217">
        <v>1</v>
      </c>
      <c r="AL20" s="215"/>
      <c r="AM20" s="216">
        <v>9</v>
      </c>
      <c r="AN20" s="216">
        <v>3</v>
      </c>
      <c r="AO20" s="216"/>
      <c r="AP20" s="216">
        <v>1</v>
      </c>
      <c r="AQ20" s="216"/>
      <c r="AR20" s="217">
        <v>1</v>
      </c>
    </row>
    <row r="21" spans="1:44" ht="25.2" customHeight="1" x14ac:dyDescent="0.3">
      <c r="A21" s="66">
        <v>1322</v>
      </c>
      <c r="B21" s="198" t="s">
        <v>1879</v>
      </c>
      <c r="C21" s="98">
        <v>44690</v>
      </c>
      <c r="D21" s="212">
        <v>369</v>
      </c>
      <c r="E21" s="215">
        <v>347</v>
      </c>
      <c r="F21" s="216">
        <v>14</v>
      </c>
      <c r="G21" s="216">
        <v>3</v>
      </c>
      <c r="H21" s="216">
        <v>5</v>
      </c>
      <c r="I21" s="217"/>
      <c r="J21" s="215">
        <v>33</v>
      </c>
      <c r="K21" s="216">
        <v>166</v>
      </c>
      <c r="L21" s="216">
        <v>168</v>
      </c>
      <c r="M21" s="216">
        <v>2</v>
      </c>
      <c r="N21" s="216"/>
      <c r="O21" s="217"/>
      <c r="P21" s="225"/>
      <c r="Q21" s="255"/>
      <c r="R21" s="214"/>
      <c r="S21" s="262">
        <v>56</v>
      </c>
      <c r="T21" s="217">
        <v>313</v>
      </c>
      <c r="U21" s="225"/>
      <c r="V21" s="213"/>
      <c r="W21" s="213"/>
      <c r="X21" s="213"/>
      <c r="Y21" s="213"/>
      <c r="Z21" s="213"/>
      <c r="AA21" s="242"/>
      <c r="AB21" s="214"/>
      <c r="AC21" s="262">
        <v>312</v>
      </c>
      <c r="AD21" s="216">
        <v>37</v>
      </c>
      <c r="AE21" s="248">
        <v>20</v>
      </c>
      <c r="AF21" s="215">
        <v>1</v>
      </c>
      <c r="AG21" s="216">
        <v>37</v>
      </c>
      <c r="AH21" s="216">
        <v>159</v>
      </c>
      <c r="AI21" s="216">
        <v>134</v>
      </c>
      <c r="AJ21" s="216">
        <v>20</v>
      </c>
      <c r="AK21" s="217">
        <v>18</v>
      </c>
      <c r="AL21" s="215">
        <v>11</v>
      </c>
      <c r="AM21" s="216">
        <v>190</v>
      </c>
      <c r="AN21" s="216">
        <v>105</v>
      </c>
      <c r="AO21" s="216">
        <v>31</v>
      </c>
      <c r="AP21" s="216">
        <v>12</v>
      </c>
      <c r="AQ21" s="216"/>
      <c r="AR21" s="217">
        <v>20</v>
      </c>
    </row>
    <row r="22" spans="1:44" ht="25.2" customHeight="1" x14ac:dyDescent="0.3">
      <c r="A22" s="66">
        <v>1321</v>
      </c>
      <c r="B22" s="198" t="s">
        <v>1880</v>
      </c>
      <c r="C22" s="98">
        <v>44690</v>
      </c>
      <c r="D22" s="212">
        <v>97</v>
      </c>
      <c r="E22" s="215">
        <v>90</v>
      </c>
      <c r="F22" s="216">
        <v>4</v>
      </c>
      <c r="G22" s="216">
        <v>2</v>
      </c>
      <c r="H22" s="216">
        <v>1</v>
      </c>
      <c r="I22" s="217"/>
      <c r="J22" s="215">
        <v>10</v>
      </c>
      <c r="K22" s="216"/>
      <c r="L22" s="216">
        <v>87</v>
      </c>
      <c r="M22" s="216"/>
      <c r="N22" s="216"/>
      <c r="O22" s="217"/>
      <c r="P22" s="225"/>
      <c r="Q22" s="255"/>
      <c r="R22" s="214"/>
      <c r="S22" s="262">
        <v>16</v>
      </c>
      <c r="T22" s="217">
        <v>81</v>
      </c>
      <c r="U22" s="225"/>
      <c r="V22" s="213"/>
      <c r="W22" s="213"/>
      <c r="X22" s="213"/>
      <c r="Y22" s="213"/>
      <c r="Z22" s="213"/>
      <c r="AA22" s="242"/>
      <c r="AB22" s="214"/>
      <c r="AC22" s="262">
        <v>76</v>
      </c>
      <c r="AD22" s="216">
        <v>12</v>
      </c>
      <c r="AE22" s="248">
        <v>9</v>
      </c>
      <c r="AF22" s="215"/>
      <c r="AG22" s="216">
        <v>7</v>
      </c>
      <c r="AH22" s="216">
        <v>50</v>
      </c>
      <c r="AI22" s="216">
        <v>25</v>
      </c>
      <c r="AJ22" s="216">
        <v>6</v>
      </c>
      <c r="AK22" s="217">
        <v>9</v>
      </c>
      <c r="AL22" s="215">
        <v>4</v>
      </c>
      <c r="AM22" s="216">
        <v>42</v>
      </c>
      <c r="AN22" s="216">
        <v>18</v>
      </c>
      <c r="AO22" s="216">
        <v>8</v>
      </c>
      <c r="AP22" s="216">
        <v>15</v>
      </c>
      <c r="AQ22" s="216"/>
      <c r="AR22" s="217">
        <v>10</v>
      </c>
    </row>
    <row r="23" spans="1:44" ht="25.2" customHeight="1" thickBot="1" x14ac:dyDescent="0.35">
      <c r="A23" s="68">
        <v>1340</v>
      </c>
      <c r="B23" s="199" t="s">
        <v>175</v>
      </c>
      <c r="C23" s="99">
        <v>44690</v>
      </c>
      <c r="D23" s="218">
        <v>406</v>
      </c>
      <c r="E23" s="221">
        <v>147</v>
      </c>
      <c r="F23" s="222">
        <v>73</v>
      </c>
      <c r="G23" s="222">
        <v>85</v>
      </c>
      <c r="H23" s="222">
        <v>101</v>
      </c>
      <c r="I23" s="223"/>
      <c r="J23" s="221">
        <v>317</v>
      </c>
      <c r="K23" s="222"/>
      <c r="L23" s="222"/>
      <c r="M23" s="222">
        <v>59</v>
      </c>
      <c r="N23" s="222">
        <v>30</v>
      </c>
      <c r="O23" s="223"/>
      <c r="P23" s="233"/>
      <c r="Q23" s="256"/>
      <c r="R23" s="220"/>
      <c r="S23" s="263">
        <v>82</v>
      </c>
      <c r="T23" s="223">
        <v>324</v>
      </c>
      <c r="U23" s="233"/>
      <c r="V23" s="219"/>
      <c r="W23" s="219"/>
      <c r="X23" s="219"/>
      <c r="Y23" s="219"/>
      <c r="Z23" s="219"/>
      <c r="AA23" s="243"/>
      <c r="AB23" s="220"/>
      <c r="AC23" s="263">
        <v>287</v>
      </c>
      <c r="AD23" s="222">
        <v>100</v>
      </c>
      <c r="AE23" s="249">
        <v>19</v>
      </c>
      <c r="AF23" s="221"/>
      <c r="AG23" s="222">
        <v>64</v>
      </c>
      <c r="AH23" s="222">
        <v>169</v>
      </c>
      <c r="AI23" s="222">
        <v>132</v>
      </c>
      <c r="AJ23" s="222">
        <v>22</v>
      </c>
      <c r="AK23" s="223">
        <v>19</v>
      </c>
      <c r="AL23" s="221">
        <v>55</v>
      </c>
      <c r="AM23" s="222">
        <v>140</v>
      </c>
      <c r="AN23" s="222">
        <v>99</v>
      </c>
      <c r="AO23" s="222">
        <v>65</v>
      </c>
      <c r="AP23" s="222">
        <v>24</v>
      </c>
      <c r="AQ23" s="222">
        <v>3</v>
      </c>
      <c r="AR23" s="223">
        <v>20</v>
      </c>
    </row>
    <row r="24" spans="1:44" ht="25.2" customHeight="1" x14ac:dyDescent="0.3">
      <c r="A24" s="73">
        <v>1323</v>
      </c>
      <c r="B24" s="197" t="s">
        <v>136</v>
      </c>
      <c r="C24" s="191">
        <v>44690</v>
      </c>
      <c r="D24" s="206">
        <v>1167</v>
      </c>
      <c r="E24" s="209">
        <v>933</v>
      </c>
      <c r="F24" s="210">
        <v>83</v>
      </c>
      <c r="G24" s="210">
        <v>75</v>
      </c>
      <c r="H24" s="210">
        <v>62</v>
      </c>
      <c r="I24" s="211">
        <v>14</v>
      </c>
      <c r="J24" s="209">
        <v>280</v>
      </c>
      <c r="K24" s="210">
        <v>14</v>
      </c>
      <c r="L24" s="210">
        <v>321</v>
      </c>
      <c r="M24" s="210">
        <v>219</v>
      </c>
      <c r="N24" s="210">
        <v>47</v>
      </c>
      <c r="O24" s="211">
        <v>286</v>
      </c>
      <c r="P24" s="209">
        <v>266</v>
      </c>
      <c r="Q24" s="257">
        <v>901</v>
      </c>
      <c r="R24" s="211"/>
      <c r="S24" s="261">
        <v>190</v>
      </c>
      <c r="T24" s="211">
        <v>977</v>
      </c>
      <c r="U24" s="209">
        <v>12</v>
      </c>
      <c r="V24" s="210">
        <v>41</v>
      </c>
      <c r="W24" s="210">
        <v>159</v>
      </c>
      <c r="X24" s="210">
        <v>76</v>
      </c>
      <c r="Y24" s="210">
        <v>312</v>
      </c>
      <c r="Z24" s="210">
        <v>287</v>
      </c>
      <c r="AA24" s="237">
        <v>266</v>
      </c>
      <c r="AB24" s="211">
        <v>14</v>
      </c>
      <c r="AC24" s="265"/>
      <c r="AD24" s="207"/>
      <c r="AE24" s="271"/>
      <c r="AF24" s="209">
        <v>2</v>
      </c>
      <c r="AG24" s="210">
        <v>141</v>
      </c>
      <c r="AH24" s="210">
        <v>458</v>
      </c>
      <c r="AI24" s="210">
        <v>474</v>
      </c>
      <c r="AJ24" s="210">
        <v>92</v>
      </c>
      <c r="AK24" s="211"/>
      <c r="AL24" s="209">
        <v>149</v>
      </c>
      <c r="AM24" s="210">
        <v>458</v>
      </c>
      <c r="AN24" s="210">
        <v>300</v>
      </c>
      <c r="AO24" s="210">
        <v>139</v>
      </c>
      <c r="AP24" s="210">
        <v>107</v>
      </c>
      <c r="AQ24" s="210">
        <v>8</v>
      </c>
      <c r="AR24" s="211">
        <v>6</v>
      </c>
    </row>
    <row r="25" spans="1:44" ht="25.2" customHeight="1" thickBot="1" x14ac:dyDescent="0.35">
      <c r="A25" s="68">
        <v>1324</v>
      </c>
      <c r="B25" s="199" t="s">
        <v>137</v>
      </c>
      <c r="C25" s="99">
        <v>44690</v>
      </c>
      <c r="D25" s="218">
        <v>204</v>
      </c>
      <c r="E25" s="221">
        <v>121</v>
      </c>
      <c r="F25" s="222">
        <v>12</v>
      </c>
      <c r="G25" s="222">
        <v>26</v>
      </c>
      <c r="H25" s="222">
        <v>42</v>
      </c>
      <c r="I25" s="223">
        <v>3</v>
      </c>
      <c r="J25" s="221">
        <v>91</v>
      </c>
      <c r="K25" s="222">
        <v>3</v>
      </c>
      <c r="L25" s="222">
        <v>38</v>
      </c>
      <c r="M25" s="222">
        <v>30</v>
      </c>
      <c r="N25" s="222">
        <v>11</v>
      </c>
      <c r="O25" s="223">
        <v>31</v>
      </c>
      <c r="P25" s="221">
        <v>21</v>
      </c>
      <c r="Q25" s="260">
        <v>183</v>
      </c>
      <c r="R25" s="223"/>
      <c r="S25" s="263">
        <v>21</v>
      </c>
      <c r="T25" s="223">
        <v>183</v>
      </c>
      <c r="U25" s="221">
        <v>1</v>
      </c>
      <c r="V25" s="222">
        <v>2</v>
      </c>
      <c r="W25" s="222">
        <v>28</v>
      </c>
      <c r="X25" s="222">
        <v>12</v>
      </c>
      <c r="Y25" s="222">
        <v>37</v>
      </c>
      <c r="Z25" s="222">
        <v>100</v>
      </c>
      <c r="AA25" s="239">
        <v>21</v>
      </c>
      <c r="AB25" s="223">
        <v>3</v>
      </c>
      <c r="AC25" s="266"/>
      <c r="AD25" s="219"/>
      <c r="AE25" s="272"/>
      <c r="AF25" s="221"/>
      <c r="AG25" s="222">
        <v>41</v>
      </c>
      <c r="AH25" s="222">
        <v>107</v>
      </c>
      <c r="AI25" s="222">
        <v>53</v>
      </c>
      <c r="AJ25" s="222">
        <v>3</v>
      </c>
      <c r="AK25" s="223"/>
      <c r="AL25" s="221">
        <v>28</v>
      </c>
      <c r="AM25" s="222">
        <v>94</v>
      </c>
      <c r="AN25" s="222">
        <v>34</v>
      </c>
      <c r="AO25" s="222">
        <v>41</v>
      </c>
      <c r="AP25" s="222">
        <v>2</v>
      </c>
      <c r="AQ25" s="222">
        <v>3</v>
      </c>
      <c r="AR25" s="223">
        <v>2</v>
      </c>
    </row>
    <row r="26" spans="1:44" ht="25.2" customHeight="1" x14ac:dyDescent="0.3">
      <c r="A26" s="73">
        <v>1325</v>
      </c>
      <c r="B26" s="197" t="s">
        <v>101</v>
      </c>
      <c r="C26" s="191">
        <v>44690</v>
      </c>
      <c r="D26" s="206">
        <v>2</v>
      </c>
      <c r="E26" s="209">
        <v>2</v>
      </c>
      <c r="F26" s="210"/>
      <c r="G26" s="210"/>
      <c r="H26" s="210"/>
      <c r="I26" s="211"/>
      <c r="J26" s="209"/>
      <c r="K26" s="210"/>
      <c r="L26" s="210"/>
      <c r="M26" s="210">
        <v>1</v>
      </c>
      <c r="N26" s="210"/>
      <c r="O26" s="211">
        <v>1</v>
      </c>
      <c r="P26" s="209">
        <v>1</v>
      </c>
      <c r="Q26" s="257">
        <v>1</v>
      </c>
      <c r="R26" s="211"/>
      <c r="S26" s="261"/>
      <c r="T26" s="211">
        <v>2</v>
      </c>
      <c r="U26" s="209"/>
      <c r="V26" s="210"/>
      <c r="W26" s="210"/>
      <c r="X26" s="210"/>
      <c r="Y26" s="210">
        <v>1</v>
      </c>
      <c r="Z26" s="210"/>
      <c r="AA26" s="237">
        <v>1</v>
      </c>
      <c r="AB26" s="211"/>
      <c r="AC26" s="261">
        <v>2</v>
      </c>
      <c r="AD26" s="210"/>
      <c r="AE26" s="247"/>
      <c r="AF26" s="224"/>
      <c r="AG26" s="207"/>
      <c r="AH26" s="207"/>
      <c r="AI26" s="207"/>
      <c r="AJ26" s="207"/>
      <c r="AK26" s="208"/>
      <c r="AL26" s="209">
        <v>2</v>
      </c>
      <c r="AM26" s="210"/>
      <c r="AN26" s="210"/>
      <c r="AO26" s="210"/>
      <c r="AP26" s="210"/>
      <c r="AQ26" s="210"/>
      <c r="AR26" s="211"/>
    </row>
    <row r="27" spans="1:44" ht="25.2" customHeight="1" x14ac:dyDescent="0.3">
      <c r="A27" s="66">
        <v>1326</v>
      </c>
      <c r="B27" s="198" t="s">
        <v>102</v>
      </c>
      <c r="C27" s="98">
        <v>44690</v>
      </c>
      <c r="D27" s="212">
        <v>182</v>
      </c>
      <c r="E27" s="215">
        <v>143</v>
      </c>
      <c r="F27" s="216">
        <v>9</v>
      </c>
      <c r="G27" s="216">
        <v>18</v>
      </c>
      <c r="H27" s="216">
        <v>9</v>
      </c>
      <c r="I27" s="217">
        <v>3</v>
      </c>
      <c r="J27" s="215">
        <v>48</v>
      </c>
      <c r="K27" s="216">
        <v>3</v>
      </c>
      <c r="L27" s="216">
        <v>35</v>
      </c>
      <c r="M27" s="216">
        <v>19</v>
      </c>
      <c r="N27" s="216">
        <v>11</v>
      </c>
      <c r="O27" s="217">
        <v>66</v>
      </c>
      <c r="P27" s="215">
        <v>58</v>
      </c>
      <c r="Q27" s="258">
        <v>124</v>
      </c>
      <c r="R27" s="217"/>
      <c r="S27" s="262">
        <v>22</v>
      </c>
      <c r="T27" s="217">
        <v>160</v>
      </c>
      <c r="U27" s="215"/>
      <c r="V27" s="216">
        <v>4</v>
      </c>
      <c r="W27" s="216">
        <v>9</v>
      </c>
      <c r="X27" s="216">
        <v>7</v>
      </c>
      <c r="Y27" s="216">
        <v>37</v>
      </c>
      <c r="Z27" s="216">
        <v>64</v>
      </c>
      <c r="AA27" s="238">
        <v>58</v>
      </c>
      <c r="AB27" s="217">
        <v>3</v>
      </c>
      <c r="AC27" s="262">
        <v>141</v>
      </c>
      <c r="AD27" s="216">
        <v>41</v>
      </c>
      <c r="AE27" s="248"/>
      <c r="AF27" s="225"/>
      <c r="AG27" s="213"/>
      <c r="AH27" s="213"/>
      <c r="AI27" s="213"/>
      <c r="AJ27" s="213"/>
      <c r="AK27" s="214"/>
      <c r="AL27" s="215">
        <v>90</v>
      </c>
      <c r="AM27" s="216">
        <v>45</v>
      </c>
      <c r="AN27" s="216"/>
      <c r="AO27" s="216">
        <v>43</v>
      </c>
      <c r="AP27" s="216"/>
      <c r="AQ27" s="216">
        <v>4</v>
      </c>
      <c r="AR27" s="217"/>
    </row>
    <row r="28" spans="1:44" ht="25.2" customHeight="1" x14ac:dyDescent="0.3">
      <c r="A28" s="66">
        <v>1327</v>
      </c>
      <c r="B28" s="198" t="s">
        <v>103</v>
      </c>
      <c r="C28" s="98">
        <v>44690</v>
      </c>
      <c r="D28" s="212">
        <v>568</v>
      </c>
      <c r="E28" s="215">
        <v>433</v>
      </c>
      <c r="F28" s="216">
        <v>40</v>
      </c>
      <c r="G28" s="216">
        <v>45</v>
      </c>
      <c r="H28" s="216">
        <v>42</v>
      </c>
      <c r="I28" s="217">
        <v>8</v>
      </c>
      <c r="J28" s="215">
        <v>166</v>
      </c>
      <c r="K28" s="216">
        <v>8</v>
      </c>
      <c r="L28" s="216">
        <v>160</v>
      </c>
      <c r="M28" s="216">
        <v>126</v>
      </c>
      <c r="N28" s="216">
        <v>30</v>
      </c>
      <c r="O28" s="217">
        <v>78</v>
      </c>
      <c r="P28" s="215">
        <v>73</v>
      </c>
      <c r="Q28" s="258">
        <v>495</v>
      </c>
      <c r="R28" s="217"/>
      <c r="S28" s="262">
        <v>112</v>
      </c>
      <c r="T28" s="217">
        <v>456</v>
      </c>
      <c r="U28" s="215">
        <v>4</v>
      </c>
      <c r="V28" s="216">
        <v>20</v>
      </c>
      <c r="W28" s="216">
        <v>85</v>
      </c>
      <c r="X28" s="216">
        <v>50</v>
      </c>
      <c r="Y28" s="216">
        <v>159</v>
      </c>
      <c r="Z28" s="216">
        <v>169</v>
      </c>
      <c r="AA28" s="238">
        <v>73</v>
      </c>
      <c r="AB28" s="217">
        <v>8</v>
      </c>
      <c r="AC28" s="262">
        <v>458</v>
      </c>
      <c r="AD28" s="216">
        <v>107</v>
      </c>
      <c r="AE28" s="248">
        <v>3</v>
      </c>
      <c r="AF28" s="225"/>
      <c r="AG28" s="213"/>
      <c r="AH28" s="213"/>
      <c r="AI28" s="213"/>
      <c r="AJ28" s="213"/>
      <c r="AK28" s="214"/>
      <c r="AL28" s="215">
        <v>52</v>
      </c>
      <c r="AM28" s="216">
        <v>297</v>
      </c>
      <c r="AN28" s="216">
        <v>120</v>
      </c>
      <c r="AO28" s="216">
        <v>80</v>
      </c>
      <c r="AP28" s="216">
        <v>15</v>
      </c>
      <c r="AQ28" s="216">
        <v>2</v>
      </c>
      <c r="AR28" s="217">
        <v>2</v>
      </c>
    </row>
    <row r="29" spans="1:44" ht="25.2" customHeight="1" x14ac:dyDescent="0.3">
      <c r="A29" s="66">
        <v>1328</v>
      </c>
      <c r="B29" s="198" t="s">
        <v>104</v>
      </c>
      <c r="C29" s="98">
        <v>44690</v>
      </c>
      <c r="D29" s="212">
        <v>527</v>
      </c>
      <c r="E29" s="215">
        <v>401</v>
      </c>
      <c r="F29" s="216">
        <v>38</v>
      </c>
      <c r="G29" s="216">
        <v>33</v>
      </c>
      <c r="H29" s="216">
        <v>49</v>
      </c>
      <c r="I29" s="217">
        <v>6</v>
      </c>
      <c r="J29" s="215">
        <v>136</v>
      </c>
      <c r="K29" s="216">
        <v>6</v>
      </c>
      <c r="L29" s="216">
        <v>151</v>
      </c>
      <c r="M29" s="216">
        <v>86</v>
      </c>
      <c r="N29" s="216">
        <v>16</v>
      </c>
      <c r="O29" s="217">
        <v>132</v>
      </c>
      <c r="P29" s="215">
        <v>120</v>
      </c>
      <c r="Q29" s="258">
        <v>407</v>
      </c>
      <c r="R29" s="217"/>
      <c r="S29" s="262">
        <v>64</v>
      </c>
      <c r="T29" s="217">
        <v>463</v>
      </c>
      <c r="U29" s="215">
        <v>8</v>
      </c>
      <c r="V29" s="216">
        <v>18</v>
      </c>
      <c r="W29" s="216">
        <v>84</v>
      </c>
      <c r="X29" s="216">
        <v>25</v>
      </c>
      <c r="Y29" s="216">
        <v>134</v>
      </c>
      <c r="Z29" s="216">
        <v>132</v>
      </c>
      <c r="AA29" s="238">
        <v>120</v>
      </c>
      <c r="AB29" s="217">
        <v>6</v>
      </c>
      <c r="AC29" s="262">
        <v>474</v>
      </c>
      <c r="AD29" s="216">
        <v>53</v>
      </c>
      <c r="AE29" s="248"/>
      <c r="AF29" s="225"/>
      <c r="AG29" s="213"/>
      <c r="AH29" s="213"/>
      <c r="AI29" s="213"/>
      <c r="AJ29" s="213"/>
      <c r="AK29" s="214"/>
      <c r="AL29" s="215">
        <v>26</v>
      </c>
      <c r="AM29" s="216">
        <v>189</v>
      </c>
      <c r="AN29" s="216">
        <v>181</v>
      </c>
      <c r="AO29" s="216">
        <v>51</v>
      </c>
      <c r="AP29" s="216">
        <v>71</v>
      </c>
      <c r="AQ29" s="216">
        <v>4</v>
      </c>
      <c r="AR29" s="217">
        <v>5</v>
      </c>
    </row>
    <row r="30" spans="1:44" ht="25.2" customHeight="1" thickBot="1" x14ac:dyDescent="0.35">
      <c r="A30" s="68">
        <v>1329</v>
      </c>
      <c r="B30" s="199" t="s">
        <v>105</v>
      </c>
      <c r="C30" s="99">
        <v>44690</v>
      </c>
      <c r="D30" s="218">
        <v>95</v>
      </c>
      <c r="E30" s="221">
        <v>77</v>
      </c>
      <c r="F30" s="222">
        <v>8</v>
      </c>
      <c r="G30" s="222">
        <v>5</v>
      </c>
      <c r="H30" s="222">
        <v>5</v>
      </c>
      <c r="I30" s="223"/>
      <c r="J30" s="221">
        <v>22</v>
      </c>
      <c r="K30" s="222"/>
      <c r="L30" s="222">
        <v>15</v>
      </c>
      <c r="M30" s="222">
        <v>17</v>
      </c>
      <c r="N30" s="222">
        <v>1</v>
      </c>
      <c r="O30" s="223">
        <v>40</v>
      </c>
      <c r="P30" s="221">
        <v>35</v>
      </c>
      <c r="Q30" s="260">
        <v>60</v>
      </c>
      <c r="R30" s="223"/>
      <c r="S30" s="263">
        <v>13</v>
      </c>
      <c r="T30" s="223">
        <v>82</v>
      </c>
      <c r="U30" s="221">
        <v>1</v>
      </c>
      <c r="V30" s="222">
        <v>1</v>
      </c>
      <c r="W30" s="222">
        <v>10</v>
      </c>
      <c r="X30" s="222">
        <v>6</v>
      </c>
      <c r="Y30" s="222">
        <v>20</v>
      </c>
      <c r="Z30" s="222">
        <v>22</v>
      </c>
      <c r="AA30" s="239">
        <v>35</v>
      </c>
      <c r="AB30" s="223"/>
      <c r="AC30" s="263">
        <v>92</v>
      </c>
      <c r="AD30" s="222">
        <v>3</v>
      </c>
      <c r="AE30" s="249"/>
      <c r="AF30" s="233"/>
      <c r="AG30" s="219"/>
      <c r="AH30" s="219"/>
      <c r="AI30" s="219"/>
      <c r="AJ30" s="219"/>
      <c r="AK30" s="220"/>
      <c r="AL30" s="221">
        <v>7</v>
      </c>
      <c r="AM30" s="222">
        <v>23</v>
      </c>
      <c r="AN30" s="222">
        <v>34</v>
      </c>
      <c r="AO30" s="222">
        <v>6</v>
      </c>
      <c r="AP30" s="222">
        <v>23</v>
      </c>
      <c r="AQ30" s="222">
        <v>1</v>
      </c>
      <c r="AR30" s="223">
        <v>1</v>
      </c>
    </row>
    <row r="31" spans="1:44" ht="25.2" customHeight="1" x14ac:dyDescent="0.3">
      <c r="A31" s="104">
        <v>1330</v>
      </c>
      <c r="B31" s="200" t="s">
        <v>106</v>
      </c>
      <c r="C31" s="81">
        <v>44690</v>
      </c>
      <c r="D31" s="226">
        <v>11</v>
      </c>
      <c r="E31" s="232">
        <v>8</v>
      </c>
      <c r="F31" s="227"/>
      <c r="G31" s="227"/>
      <c r="H31" s="227">
        <v>3</v>
      </c>
      <c r="I31" s="228"/>
      <c r="J31" s="232">
        <v>3</v>
      </c>
      <c r="K31" s="227"/>
      <c r="L31" s="227"/>
      <c r="M31" s="227"/>
      <c r="N31" s="227"/>
      <c r="O31" s="228">
        <v>8</v>
      </c>
      <c r="P31" s="232">
        <v>8</v>
      </c>
      <c r="Q31" s="259">
        <v>3</v>
      </c>
      <c r="R31" s="228"/>
      <c r="S31" s="264">
        <v>2</v>
      </c>
      <c r="T31" s="228">
        <v>9</v>
      </c>
      <c r="U31" s="232"/>
      <c r="V31" s="227"/>
      <c r="W31" s="227"/>
      <c r="X31" s="227"/>
      <c r="Y31" s="227"/>
      <c r="Z31" s="227">
        <v>3</v>
      </c>
      <c r="AA31" s="240">
        <v>8</v>
      </c>
      <c r="AB31" s="228"/>
      <c r="AC31" s="264">
        <v>8</v>
      </c>
      <c r="AD31" s="227">
        <v>3</v>
      </c>
      <c r="AE31" s="250"/>
      <c r="AF31" s="232"/>
      <c r="AG31" s="227">
        <v>4</v>
      </c>
      <c r="AH31" s="227">
        <v>2</v>
      </c>
      <c r="AI31" s="227">
        <v>4</v>
      </c>
      <c r="AJ31" s="227">
        <v>1</v>
      </c>
      <c r="AK31" s="228"/>
      <c r="AL31" s="229"/>
      <c r="AM31" s="230"/>
      <c r="AN31" s="230"/>
      <c r="AO31" s="230"/>
      <c r="AP31" s="230"/>
      <c r="AQ31" s="230"/>
      <c r="AR31" s="231"/>
    </row>
    <row r="32" spans="1:44" ht="25.2" customHeight="1" x14ac:dyDescent="0.3">
      <c r="A32" s="66">
        <v>1331</v>
      </c>
      <c r="B32" s="198" t="s">
        <v>181</v>
      </c>
      <c r="C32" s="81">
        <v>44690</v>
      </c>
      <c r="D32" s="212">
        <v>177</v>
      </c>
      <c r="E32" s="215">
        <v>139</v>
      </c>
      <c r="F32" s="216">
        <v>11</v>
      </c>
      <c r="G32" s="216">
        <v>18</v>
      </c>
      <c r="H32" s="216">
        <v>9</v>
      </c>
      <c r="I32" s="217"/>
      <c r="J32" s="215">
        <v>47</v>
      </c>
      <c r="K32" s="216"/>
      <c r="L32" s="216">
        <v>8</v>
      </c>
      <c r="M32" s="216">
        <v>9</v>
      </c>
      <c r="N32" s="216">
        <v>5</v>
      </c>
      <c r="O32" s="217">
        <v>108</v>
      </c>
      <c r="P32" s="215">
        <v>101</v>
      </c>
      <c r="Q32" s="258">
        <v>76</v>
      </c>
      <c r="R32" s="217"/>
      <c r="S32" s="262">
        <v>8</v>
      </c>
      <c r="T32" s="217">
        <v>169</v>
      </c>
      <c r="U32" s="215"/>
      <c r="V32" s="216"/>
      <c r="W32" s="216">
        <v>6</v>
      </c>
      <c r="X32" s="216">
        <v>4</v>
      </c>
      <c r="Y32" s="216">
        <v>11</v>
      </c>
      <c r="Z32" s="216">
        <v>55</v>
      </c>
      <c r="AA32" s="238">
        <v>101</v>
      </c>
      <c r="AB32" s="217"/>
      <c r="AC32" s="262">
        <v>149</v>
      </c>
      <c r="AD32" s="216">
        <v>28</v>
      </c>
      <c r="AE32" s="248"/>
      <c r="AF32" s="215">
        <v>2</v>
      </c>
      <c r="AG32" s="216">
        <v>90</v>
      </c>
      <c r="AH32" s="216">
        <v>52</v>
      </c>
      <c r="AI32" s="216">
        <v>26</v>
      </c>
      <c r="AJ32" s="216">
        <v>7</v>
      </c>
      <c r="AK32" s="217"/>
      <c r="AL32" s="225"/>
      <c r="AM32" s="213"/>
      <c r="AN32" s="213"/>
      <c r="AO32" s="213"/>
      <c r="AP32" s="213"/>
      <c r="AQ32" s="213"/>
      <c r="AR32" s="214"/>
    </row>
    <row r="33" spans="1:44" ht="25.2" customHeight="1" x14ac:dyDescent="0.3">
      <c r="A33" s="66">
        <v>1332</v>
      </c>
      <c r="B33" s="198" t="s">
        <v>182</v>
      </c>
      <c r="C33" s="81">
        <v>44690</v>
      </c>
      <c r="D33" s="212">
        <v>554</v>
      </c>
      <c r="E33" s="215">
        <v>429</v>
      </c>
      <c r="F33" s="216">
        <v>39</v>
      </c>
      <c r="G33" s="216">
        <v>35</v>
      </c>
      <c r="H33" s="216">
        <v>42</v>
      </c>
      <c r="I33" s="217">
        <v>9</v>
      </c>
      <c r="J33" s="215">
        <v>143</v>
      </c>
      <c r="K33" s="216">
        <v>9</v>
      </c>
      <c r="L33" s="216">
        <v>206</v>
      </c>
      <c r="M33" s="216">
        <v>125</v>
      </c>
      <c r="N33" s="216">
        <v>27</v>
      </c>
      <c r="O33" s="217">
        <v>44</v>
      </c>
      <c r="P33" s="215">
        <v>36</v>
      </c>
      <c r="Q33" s="258">
        <v>518</v>
      </c>
      <c r="R33" s="217"/>
      <c r="S33" s="262">
        <v>86</v>
      </c>
      <c r="T33" s="217">
        <v>468</v>
      </c>
      <c r="U33" s="215">
        <v>9</v>
      </c>
      <c r="V33" s="216">
        <v>24</v>
      </c>
      <c r="W33" s="216">
        <v>104</v>
      </c>
      <c r="X33" s="216">
        <v>42</v>
      </c>
      <c r="Y33" s="216">
        <v>190</v>
      </c>
      <c r="Z33" s="216">
        <v>140</v>
      </c>
      <c r="AA33" s="238">
        <v>36</v>
      </c>
      <c r="AB33" s="217">
        <v>9</v>
      </c>
      <c r="AC33" s="262">
        <v>458</v>
      </c>
      <c r="AD33" s="216">
        <v>94</v>
      </c>
      <c r="AE33" s="248">
        <v>2</v>
      </c>
      <c r="AF33" s="215"/>
      <c r="AG33" s="216">
        <v>45</v>
      </c>
      <c r="AH33" s="216">
        <v>297</v>
      </c>
      <c r="AI33" s="216">
        <v>189</v>
      </c>
      <c r="AJ33" s="216">
        <v>23</v>
      </c>
      <c r="AK33" s="217"/>
      <c r="AL33" s="225"/>
      <c r="AM33" s="213"/>
      <c r="AN33" s="213"/>
      <c r="AO33" s="213"/>
      <c r="AP33" s="213"/>
      <c r="AQ33" s="213"/>
      <c r="AR33" s="214"/>
    </row>
    <row r="34" spans="1:44" ht="25.2" customHeight="1" x14ac:dyDescent="0.3">
      <c r="A34" s="66">
        <v>1333</v>
      </c>
      <c r="B34" s="198" t="s">
        <v>183</v>
      </c>
      <c r="C34" s="81">
        <v>44690</v>
      </c>
      <c r="D34" s="212">
        <v>335</v>
      </c>
      <c r="E34" s="215">
        <v>254</v>
      </c>
      <c r="F34" s="216">
        <v>29</v>
      </c>
      <c r="G34" s="216">
        <v>28</v>
      </c>
      <c r="H34" s="216">
        <v>18</v>
      </c>
      <c r="I34" s="217">
        <v>6</v>
      </c>
      <c r="J34" s="215">
        <v>96</v>
      </c>
      <c r="K34" s="216">
        <v>6</v>
      </c>
      <c r="L34" s="216">
        <v>85</v>
      </c>
      <c r="M34" s="216">
        <v>73</v>
      </c>
      <c r="N34" s="216">
        <v>19</v>
      </c>
      <c r="O34" s="217">
        <v>56</v>
      </c>
      <c r="P34" s="215">
        <v>50</v>
      </c>
      <c r="Q34" s="258">
        <v>285</v>
      </c>
      <c r="R34" s="217"/>
      <c r="S34" s="262">
        <v>62</v>
      </c>
      <c r="T34" s="217">
        <v>273</v>
      </c>
      <c r="U34" s="215">
        <v>3</v>
      </c>
      <c r="V34" s="216">
        <v>10</v>
      </c>
      <c r="W34" s="216">
        <v>44</v>
      </c>
      <c r="X34" s="216">
        <v>18</v>
      </c>
      <c r="Y34" s="216">
        <v>105</v>
      </c>
      <c r="Z34" s="216">
        <v>99</v>
      </c>
      <c r="AA34" s="238">
        <v>50</v>
      </c>
      <c r="AB34" s="217">
        <v>6</v>
      </c>
      <c r="AC34" s="262">
        <v>300</v>
      </c>
      <c r="AD34" s="216">
        <v>34</v>
      </c>
      <c r="AE34" s="248">
        <v>1</v>
      </c>
      <c r="AF34" s="215"/>
      <c r="AG34" s="216"/>
      <c r="AH34" s="216">
        <v>120</v>
      </c>
      <c r="AI34" s="216">
        <v>181</v>
      </c>
      <c r="AJ34" s="216">
        <v>34</v>
      </c>
      <c r="AK34" s="217"/>
      <c r="AL34" s="225"/>
      <c r="AM34" s="213"/>
      <c r="AN34" s="213"/>
      <c r="AO34" s="213"/>
      <c r="AP34" s="213"/>
      <c r="AQ34" s="213"/>
      <c r="AR34" s="214"/>
    </row>
    <row r="35" spans="1:44" ht="25.2" customHeight="1" x14ac:dyDescent="0.3">
      <c r="A35" s="66">
        <v>1334</v>
      </c>
      <c r="B35" s="198" t="s">
        <v>184</v>
      </c>
      <c r="C35" s="81">
        <v>44690</v>
      </c>
      <c r="D35" s="212">
        <v>180</v>
      </c>
      <c r="E35" s="215">
        <v>129</v>
      </c>
      <c r="F35" s="216">
        <v>11</v>
      </c>
      <c r="G35" s="216">
        <v>15</v>
      </c>
      <c r="H35" s="216">
        <v>23</v>
      </c>
      <c r="I35" s="217">
        <v>2</v>
      </c>
      <c r="J35" s="215">
        <v>59</v>
      </c>
      <c r="K35" s="216">
        <v>2</v>
      </c>
      <c r="L35" s="216">
        <v>41</v>
      </c>
      <c r="M35" s="216">
        <v>21</v>
      </c>
      <c r="N35" s="216">
        <v>4</v>
      </c>
      <c r="O35" s="217">
        <v>53</v>
      </c>
      <c r="P35" s="215">
        <v>50</v>
      </c>
      <c r="Q35" s="258">
        <v>130</v>
      </c>
      <c r="R35" s="217"/>
      <c r="S35" s="262">
        <v>26</v>
      </c>
      <c r="T35" s="217">
        <v>154</v>
      </c>
      <c r="U35" s="215"/>
      <c r="V35" s="216">
        <v>5</v>
      </c>
      <c r="W35" s="216">
        <v>19</v>
      </c>
      <c r="X35" s="216">
        <v>8</v>
      </c>
      <c r="Y35" s="216">
        <v>31</v>
      </c>
      <c r="Z35" s="216">
        <v>65</v>
      </c>
      <c r="AA35" s="238">
        <v>50</v>
      </c>
      <c r="AB35" s="217">
        <v>2</v>
      </c>
      <c r="AC35" s="262">
        <v>139</v>
      </c>
      <c r="AD35" s="216">
        <v>41</v>
      </c>
      <c r="AE35" s="248"/>
      <c r="AF35" s="215"/>
      <c r="AG35" s="216">
        <v>43</v>
      </c>
      <c r="AH35" s="216">
        <v>80</v>
      </c>
      <c r="AI35" s="216">
        <v>51</v>
      </c>
      <c r="AJ35" s="216">
        <v>6</v>
      </c>
      <c r="AK35" s="217"/>
      <c r="AL35" s="225"/>
      <c r="AM35" s="213"/>
      <c r="AN35" s="213"/>
      <c r="AO35" s="213"/>
      <c r="AP35" s="213"/>
      <c r="AQ35" s="213"/>
      <c r="AR35" s="214"/>
    </row>
    <row r="36" spans="1:44" ht="25.2" customHeight="1" thickBot="1" x14ac:dyDescent="0.35">
      <c r="A36" s="68">
        <v>1335</v>
      </c>
      <c r="B36" s="199" t="s">
        <v>111</v>
      </c>
      <c r="C36" s="99">
        <v>44690</v>
      </c>
      <c r="D36" s="218">
        <v>109</v>
      </c>
      <c r="E36" s="221">
        <v>90</v>
      </c>
      <c r="F36" s="222">
        <v>5</v>
      </c>
      <c r="G36" s="222">
        <v>5</v>
      </c>
      <c r="H36" s="222">
        <v>9</v>
      </c>
      <c r="I36" s="223"/>
      <c r="J36" s="221">
        <v>23</v>
      </c>
      <c r="K36" s="222"/>
      <c r="L36" s="222">
        <v>17</v>
      </c>
      <c r="M36" s="222">
        <v>19</v>
      </c>
      <c r="N36" s="222">
        <v>3</v>
      </c>
      <c r="O36" s="223">
        <v>47</v>
      </c>
      <c r="P36" s="221">
        <v>41</v>
      </c>
      <c r="Q36" s="260">
        <v>68</v>
      </c>
      <c r="R36" s="223"/>
      <c r="S36" s="263">
        <v>27</v>
      </c>
      <c r="T36" s="223">
        <v>82</v>
      </c>
      <c r="U36" s="221">
        <v>1</v>
      </c>
      <c r="V36" s="222">
        <v>2</v>
      </c>
      <c r="W36" s="222">
        <v>14</v>
      </c>
      <c r="X36" s="222">
        <v>15</v>
      </c>
      <c r="Y36" s="222">
        <v>12</v>
      </c>
      <c r="Z36" s="222">
        <v>24</v>
      </c>
      <c r="AA36" s="239">
        <v>41</v>
      </c>
      <c r="AB36" s="223"/>
      <c r="AC36" s="263">
        <v>107</v>
      </c>
      <c r="AD36" s="222">
        <v>2</v>
      </c>
      <c r="AE36" s="249"/>
      <c r="AF36" s="221"/>
      <c r="AG36" s="222"/>
      <c r="AH36" s="222">
        <v>15</v>
      </c>
      <c r="AI36" s="222">
        <v>71</v>
      </c>
      <c r="AJ36" s="222">
        <v>23</v>
      </c>
      <c r="AK36" s="223"/>
      <c r="AL36" s="233"/>
      <c r="AM36" s="219"/>
      <c r="AN36" s="219"/>
      <c r="AO36" s="219"/>
      <c r="AP36" s="219"/>
      <c r="AQ36" s="219"/>
      <c r="AR36" s="220"/>
    </row>
    <row r="37" spans="1:44" ht="25.2" customHeight="1" x14ac:dyDescent="0.3">
      <c r="A37" s="66">
        <v>1342</v>
      </c>
      <c r="B37" s="198" t="s">
        <v>169</v>
      </c>
      <c r="C37" s="81">
        <v>44690</v>
      </c>
      <c r="D37" s="212">
        <v>127</v>
      </c>
      <c r="E37" s="215">
        <v>103</v>
      </c>
      <c r="F37" s="216">
        <v>10</v>
      </c>
      <c r="G37" s="216">
        <v>8</v>
      </c>
      <c r="H37" s="216">
        <v>4</v>
      </c>
      <c r="I37" s="217">
        <v>2</v>
      </c>
      <c r="J37" s="215">
        <v>27</v>
      </c>
      <c r="K37" s="216">
        <v>2</v>
      </c>
      <c r="L37" s="216">
        <v>48</v>
      </c>
      <c r="M37" s="216">
        <v>20</v>
      </c>
      <c r="N37" s="216">
        <v>6</v>
      </c>
      <c r="O37" s="217">
        <v>24</v>
      </c>
      <c r="P37" s="215">
        <v>20</v>
      </c>
      <c r="Q37" s="258">
        <v>107</v>
      </c>
      <c r="R37" s="217"/>
      <c r="S37" s="262">
        <v>11</v>
      </c>
      <c r="T37" s="217">
        <v>116</v>
      </c>
      <c r="U37" s="215">
        <v>3</v>
      </c>
      <c r="V37" s="216">
        <v>3</v>
      </c>
      <c r="W37" s="216">
        <v>29</v>
      </c>
      <c r="X37" s="216">
        <v>6</v>
      </c>
      <c r="Y37" s="216">
        <v>34</v>
      </c>
      <c r="Z37" s="216">
        <v>30</v>
      </c>
      <c r="AA37" s="238">
        <v>20</v>
      </c>
      <c r="AB37" s="217">
        <v>2</v>
      </c>
      <c r="AC37" s="262">
        <v>102</v>
      </c>
      <c r="AD37" s="216">
        <v>15</v>
      </c>
      <c r="AE37" s="248">
        <v>10</v>
      </c>
      <c r="AF37" s="215"/>
      <c r="AG37" s="216">
        <v>11</v>
      </c>
      <c r="AH37" s="216">
        <v>36</v>
      </c>
      <c r="AI37" s="216">
        <v>61</v>
      </c>
      <c r="AJ37" s="216">
        <v>10</v>
      </c>
      <c r="AK37" s="217">
        <v>9</v>
      </c>
      <c r="AL37" s="274"/>
      <c r="AM37" s="275">
        <v>10</v>
      </c>
      <c r="AN37" s="275">
        <v>45</v>
      </c>
      <c r="AO37" s="275">
        <v>37</v>
      </c>
      <c r="AP37" s="275">
        <v>14</v>
      </c>
      <c r="AQ37" s="275">
        <v>11</v>
      </c>
      <c r="AR37" s="276">
        <v>10</v>
      </c>
    </row>
    <row r="38" spans="1:44" ht="25.2" customHeight="1" x14ac:dyDescent="0.3">
      <c r="A38" s="66">
        <v>1343</v>
      </c>
      <c r="B38" s="198" t="s">
        <v>171</v>
      </c>
      <c r="C38" s="81">
        <v>44690</v>
      </c>
      <c r="D38" s="212">
        <v>73</v>
      </c>
      <c r="E38" s="215">
        <v>55</v>
      </c>
      <c r="F38" s="216">
        <v>3</v>
      </c>
      <c r="G38" s="216">
        <v>7</v>
      </c>
      <c r="H38" s="216">
        <v>8</v>
      </c>
      <c r="I38" s="217"/>
      <c r="J38" s="215">
        <v>23</v>
      </c>
      <c r="K38" s="216"/>
      <c r="L38" s="216">
        <v>20</v>
      </c>
      <c r="M38" s="216">
        <v>11</v>
      </c>
      <c r="N38" s="216">
        <v>4</v>
      </c>
      <c r="O38" s="217">
        <v>15</v>
      </c>
      <c r="P38" s="215">
        <v>13</v>
      </c>
      <c r="Q38" s="258">
        <v>60</v>
      </c>
      <c r="R38" s="217"/>
      <c r="S38" s="262">
        <v>10</v>
      </c>
      <c r="T38" s="217">
        <v>63</v>
      </c>
      <c r="U38" s="215">
        <v>1</v>
      </c>
      <c r="V38" s="216">
        <v>4</v>
      </c>
      <c r="W38" s="216">
        <v>6</v>
      </c>
      <c r="X38" s="216">
        <v>4</v>
      </c>
      <c r="Y38" s="216">
        <v>16</v>
      </c>
      <c r="Z38" s="216">
        <v>29</v>
      </c>
      <c r="AA38" s="238">
        <v>13</v>
      </c>
      <c r="AB38" s="217"/>
      <c r="AC38" s="262">
        <v>53</v>
      </c>
      <c r="AD38" s="216">
        <v>12</v>
      </c>
      <c r="AE38" s="248">
        <v>8</v>
      </c>
      <c r="AF38" s="215"/>
      <c r="AG38" s="216">
        <v>8</v>
      </c>
      <c r="AH38" s="216">
        <v>23</v>
      </c>
      <c r="AI38" s="216">
        <v>26</v>
      </c>
      <c r="AJ38" s="216">
        <v>8</v>
      </c>
      <c r="AK38" s="217">
        <v>8</v>
      </c>
      <c r="AL38" s="274"/>
      <c r="AM38" s="275">
        <v>9</v>
      </c>
      <c r="AN38" s="275">
        <v>27</v>
      </c>
      <c r="AO38" s="275">
        <v>15</v>
      </c>
      <c r="AP38" s="275">
        <v>10</v>
      </c>
      <c r="AQ38" s="275">
        <v>3</v>
      </c>
      <c r="AR38" s="276">
        <v>9</v>
      </c>
    </row>
    <row r="39" spans="1:44" ht="25.2" customHeight="1" x14ac:dyDescent="0.3">
      <c r="A39" s="66">
        <v>1344</v>
      </c>
      <c r="B39" s="198" t="s">
        <v>172</v>
      </c>
      <c r="C39" s="81">
        <v>44690</v>
      </c>
      <c r="D39" s="212">
        <v>115</v>
      </c>
      <c r="E39" s="215">
        <v>85</v>
      </c>
      <c r="F39" s="216">
        <v>9</v>
      </c>
      <c r="G39" s="216">
        <v>9</v>
      </c>
      <c r="H39" s="216">
        <v>9</v>
      </c>
      <c r="I39" s="217">
        <v>3</v>
      </c>
      <c r="J39" s="215">
        <v>33</v>
      </c>
      <c r="K39" s="216">
        <v>3</v>
      </c>
      <c r="L39" s="216">
        <v>26</v>
      </c>
      <c r="M39" s="216">
        <v>22</v>
      </c>
      <c r="N39" s="216">
        <v>5</v>
      </c>
      <c r="O39" s="217">
        <v>26</v>
      </c>
      <c r="P39" s="215">
        <v>20</v>
      </c>
      <c r="Q39" s="258">
        <v>95</v>
      </c>
      <c r="R39" s="217"/>
      <c r="S39" s="262">
        <v>18</v>
      </c>
      <c r="T39" s="217">
        <v>97</v>
      </c>
      <c r="U39" s="215"/>
      <c r="V39" s="216">
        <v>1</v>
      </c>
      <c r="W39" s="216">
        <v>14</v>
      </c>
      <c r="X39" s="216">
        <v>6</v>
      </c>
      <c r="Y39" s="216">
        <v>36</v>
      </c>
      <c r="Z39" s="216">
        <v>35</v>
      </c>
      <c r="AA39" s="238">
        <v>20</v>
      </c>
      <c r="AB39" s="217">
        <v>3</v>
      </c>
      <c r="AC39" s="262">
        <v>97</v>
      </c>
      <c r="AD39" s="216">
        <v>14</v>
      </c>
      <c r="AE39" s="248">
        <v>4</v>
      </c>
      <c r="AF39" s="215"/>
      <c r="AG39" s="216">
        <v>12</v>
      </c>
      <c r="AH39" s="216">
        <v>40</v>
      </c>
      <c r="AI39" s="216">
        <v>48</v>
      </c>
      <c r="AJ39" s="216">
        <v>11</v>
      </c>
      <c r="AK39" s="217">
        <v>4</v>
      </c>
      <c r="AL39" s="274">
        <v>2</v>
      </c>
      <c r="AM39" s="275">
        <v>12</v>
      </c>
      <c r="AN39" s="275">
        <v>43</v>
      </c>
      <c r="AO39" s="275">
        <v>21</v>
      </c>
      <c r="AP39" s="275">
        <v>18</v>
      </c>
      <c r="AQ39" s="275">
        <v>13</v>
      </c>
      <c r="AR39" s="276">
        <v>6</v>
      </c>
    </row>
    <row r="40" spans="1:44" ht="25.2" customHeight="1" thickBot="1" x14ac:dyDescent="0.35">
      <c r="A40" s="68">
        <v>1345</v>
      </c>
      <c r="B40" s="199" t="s">
        <v>170</v>
      </c>
      <c r="C40" s="99">
        <v>44690</v>
      </c>
      <c r="D40" s="218">
        <v>873</v>
      </c>
      <c r="E40" s="221">
        <v>666</v>
      </c>
      <c r="F40" s="222">
        <v>65</v>
      </c>
      <c r="G40" s="222">
        <v>61</v>
      </c>
      <c r="H40" s="222">
        <v>79</v>
      </c>
      <c r="I40" s="223">
        <v>2</v>
      </c>
      <c r="J40" s="221">
        <v>252</v>
      </c>
      <c r="K40" s="222">
        <v>2</v>
      </c>
      <c r="L40" s="222">
        <v>231</v>
      </c>
      <c r="M40" s="222">
        <v>173</v>
      </c>
      <c r="N40" s="222">
        <v>38</v>
      </c>
      <c r="O40" s="223">
        <v>177</v>
      </c>
      <c r="P40" s="221">
        <v>167</v>
      </c>
      <c r="Q40" s="260">
        <v>706</v>
      </c>
      <c r="R40" s="223"/>
      <c r="S40" s="263">
        <v>150</v>
      </c>
      <c r="T40" s="223">
        <v>723</v>
      </c>
      <c r="U40" s="221">
        <v>7</v>
      </c>
      <c r="V40" s="222">
        <v>26</v>
      </c>
      <c r="W40" s="222">
        <v>127</v>
      </c>
      <c r="X40" s="222">
        <v>65</v>
      </c>
      <c r="Y40" s="222">
        <v>231</v>
      </c>
      <c r="Z40" s="222">
        <v>248</v>
      </c>
      <c r="AA40" s="239">
        <v>167</v>
      </c>
      <c r="AB40" s="223">
        <v>2</v>
      </c>
      <c r="AC40" s="263">
        <v>709</v>
      </c>
      <c r="AD40" s="222">
        <v>126</v>
      </c>
      <c r="AE40" s="249">
        <v>38</v>
      </c>
      <c r="AF40" s="221">
        <v>2</v>
      </c>
      <c r="AG40" s="222">
        <v>103</v>
      </c>
      <c r="AH40" s="222">
        <v>376</v>
      </c>
      <c r="AI40" s="222">
        <v>309</v>
      </c>
      <c r="AJ40" s="222">
        <v>47</v>
      </c>
      <c r="AK40" s="223">
        <v>36</v>
      </c>
      <c r="AL40" s="267">
        <v>5</v>
      </c>
      <c r="AM40" s="268">
        <v>89</v>
      </c>
      <c r="AN40" s="268">
        <v>350</v>
      </c>
      <c r="AO40" s="268">
        <v>230</v>
      </c>
      <c r="AP40" s="268">
        <v>99</v>
      </c>
      <c r="AQ40" s="268">
        <v>60</v>
      </c>
      <c r="AR40" s="270">
        <v>40</v>
      </c>
    </row>
    <row r="41" spans="1:44" x14ac:dyDescent="0.3">
      <c r="AB41" s="234">
        <v>11</v>
      </c>
    </row>
    <row r="43" spans="1:44" x14ac:dyDescent="0.3">
      <c r="B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row>
    <row r="44" spans="1:44" x14ac:dyDescent="0.3">
      <c r="B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row>
    <row r="45" spans="1:44" x14ac:dyDescent="0.3">
      <c r="B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row>
    <row r="46" spans="1:44" x14ac:dyDescent="0.3">
      <c r="B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row>
    <row r="47" spans="1:44" x14ac:dyDescent="0.3">
      <c r="B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row>
    <row r="48" spans="1:44" x14ac:dyDescent="0.3">
      <c r="B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row>
    <row r="49" customFormat="1" x14ac:dyDescent="0.3"/>
    <row r="50" customFormat="1" x14ac:dyDescent="0.3"/>
    <row r="51" customFormat="1" x14ac:dyDescent="0.3"/>
  </sheetData>
  <autoFilter ref="A2:N36" xr:uid="{00000000-0009-0000-0000-000004000000}"/>
  <conditionalFormatting sqref="AE4:AH21 AJ4:AR21 S4:AC21 E4:Q21 E23:Q40 S23:AC40 AJ23:AR40 AE23:AH40">
    <cfRule type="cellIs" dxfId="62" priority="60" operator="equal">
      <formula>""</formula>
    </cfRule>
  </conditionalFormatting>
  <conditionalFormatting sqref="A4 A6">
    <cfRule type="duplicateValues" dxfId="61" priority="337"/>
  </conditionalFormatting>
  <conditionalFormatting sqref="A5">
    <cfRule type="duplicateValues" dxfId="60" priority="383"/>
  </conditionalFormatting>
  <conditionalFormatting sqref="A7:A20 A23 A3:A4">
    <cfRule type="duplicateValues" dxfId="59" priority="397"/>
  </conditionalFormatting>
  <conditionalFormatting sqref="A8:A20 A23">
    <cfRule type="duplicateValues" dxfId="58" priority="400"/>
  </conditionalFormatting>
  <conditionalFormatting sqref="A24:A36 A21">
    <cfRule type="duplicateValues" dxfId="57" priority="411"/>
  </conditionalFormatting>
  <conditionalFormatting sqref="A24:A36 A21">
    <cfRule type="duplicateValues" dxfId="56" priority="413"/>
  </conditionalFormatting>
  <conditionalFormatting sqref="A37:A40">
    <cfRule type="duplicateValues" dxfId="55" priority="21"/>
  </conditionalFormatting>
  <conditionalFormatting sqref="A37:A40">
    <cfRule type="duplicateValues" dxfId="54" priority="22"/>
  </conditionalFormatting>
  <conditionalFormatting sqref="AD4:AD21 AD23:AD40">
    <cfRule type="cellIs" dxfId="53" priority="19" operator="equal">
      <formula>""</formula>
    </cfRule>
  </conditionalFormatting>
  <conditionalFormatting sqref="AI4:AI21 AI23:AI40">
    <cfRule type="cellIs" dxfId="52" priority="18" operator="equal">
      <formula>""</formula>
    </cfRule>
  </conditionalFormatting>
  <conditionalFormatting sqref="R4:R21 R23:R40">
    <cfRule type="cellIs" dxfId="51" priority="17" operator="equal">
      <formula>""</formula>
    </cfRule>
  </conditionalFormatting>
  <conditionalFormatting sqref="AE22:AH22 AJ22:AR22 S22:AC22 E22:Q22">
    <cfRule type="cellIs" dxfId="50" priority="8" operator="equal">
      <formula>""</formula>
    </cfRule>
  </conditionalFormatting>
  <conditionalFormatting sqref="A22">
    <cfRule type="duplicateValues" dxfId="49" priority="9"/>
  </conditionalFormatting>
  <conditionalFormatting sqref="A22">
    <cfRule type="duplicateValues" dxfId="48" priority="10"/>
  </conditionalFormatting>
  <conditionalFormatting sqref="AD22">
    <cfRule type="cellIs" dxfId="47" priority="7" operator="equal">
      <formula>""</formula>
    </cfRule>
  </conditionalFormatting>
  <conditionalFormatting sqref="AI22">
    <cfRule type="cellIs" dxfId="46" priority="6" operator="equal">
      <formula>""</formula>
    </cfRule>
  </conditionalFormatting>
  <conditionalFormatting sqref="R22">
    <cfRule type="cellIs" dxfId="45" priority="5" operator="equal">
      <formula>""</formula>
    </cfRule>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B5B1D-8291-424A-A2AA-29A79D7F8C78}">
  <dimension ref="A1:AD1236"/>
  <sheetViews>
    <sheetView windowProtection="1" showGridLines="0" zoomScale="70" zoomScaleNormal="70" workbookViewId="0">
      <pane xSplit="3" ySplit="1" topLeftCell="D2" activePane="bottomRight" state="frozen"/>
      <selection activeCell="C9" sqref="C9:C10"/>
      <selection pane="topRight" activeCell="C9" sqref="C9:C10"/>
      <selection pane="bottomLeft" activeCell="C9" sqref="C9:C10"/>
      <selection pane="bottomRight" activeCell="D2" sqref="D2"/>
    </sheetView>
  </sheetViews>
  <sheetFormatPr defaultColWidth="18.109375" defaultRowHeight="15" x14ac:dyDescent="0.35"/>
  <cols>
    <col min="1" max="1" width="18.6640625" style="7" customWidth="1"/>
    <col min="2" max="2" width="35.77734375" style="8" customWidth="1"/>
    <col min="3" max="3" width="18.6640625" style="8" customWidth="1"/>
    <col min="4" max="28" width="12.6640625" style="8" customWidth="1"/>
    <col min="29" max="30" width="12.6640625" customWidth="1"/>
  </cols>
  <sheetData>
    <row r="1" spans="1:30" ht="30" customHeight="1" thickBot="1" x14ac:dyDescent="0.35">
      <c r="A1" s="82" t="s">
        <v>6</v>
      </c>
      <c r="B1" s="83" t="s">
        <v>7</v>
      </c>
      <c r="C1" s="83" t="s">
        <v>2</v>
      </c>
      <c r="D1" s="84">
        <v>1</v>
      </c>
      <c r="E1" s="84">
        <v>2</v>
      </c>
      <c r="F1" s="84">
        <v>3</v>
      </c>
      <c r="G1" s="84">
        <v>4</v>
      </c>
      <c r="H1" s="84">
        <v>5</v>
      </c>
      <c r="I1" s="84">
        <v>6</v>
      </c>
      <c r="J1" s="84">
        <v>7</v>
      </c>
      <c r="K1" s="84">
        <v>8</v>
      </c>
      <c r="L1" s="84">
        <v>9</v>
      </c>
      <c r="M1" s="84">
        <v>10</v>
      </c>
      <c r="N1" s="84">
        <v>11</v>
      </c>
      <c r="O1" s="84">
        <v>12</v>
      </c>
      <c r="P1" s="84">
        <v>13</v>
      </c>
      <c r="Q1" s="84">
        <v>14</v>
      </c>
      <c r="R1" s="84">
        <v>15</v>
      </c>
      <c r="S1" s="84">
        <v>16</v>
      </c>
      <c r="T1" s="84">
        <v>17</v>
      </c>
      <c r="U1" s="84">
        <v>18</v>
      </c>
      <c r="V1" s="84">
        <v>19</v>
      </c>
      <c r="W1" s="84">
        <v>20</v>
      </c>
      <c r="X1" s="84">
        <v>21</v>
      </c>
      <c r="Y1" s="84">
        <v>22</v>
      </c>
      <c r="Z1" s="84">
        <v>23</v>
      </c>
      <c r="AA1" s="84">
        <v>24</v>
      </c>
      <c r="AB1" s="84">
        <v>25</v>
      </c>
      <c r="AC1" s="85" t="s">
        <v>77</v>
      </c>
      <c r="AD1" s="86" t="s">
        <v>78</v>
      </c>
    </row>
    <row r="2" spans="1:30" ht="25.05" customHeight="1" thickBot="1" x14ac:dyDescent="0.35">
      <c r="A2" s="315">
        <v>1300</v>
      </c>
      <c r="B2" s="316" t="s">
        <v>90</v>
      </c>
      <c r="C2" s="309">
        <v>44690</v>
      </c>
      <c r="D2" s="317">
        <v>0.57078039927404722</v>
      </c>
      <c r="E2" s="317">
        <v>0.48537477148080438</v>
      </c>
      <c r="F2" s="317">
        <v>0.49725776965265084</v>
      </c>
      <c r="G2" s="317">
        <v>0.55075593952483803</v>
      </c>
      <c r="H2" s="317">
        <v>0.41814159292035397</v>
      </c>
      <c r="I2" s="317">
        <v>0.54646017699115046</v>
      </c>
      <c r="J2" s="317">
        <v>0.46741573033707867</v>
      </c>
      <c r="K2" s="317">
        <v>0.4360730593607306</v>
      </c>
      <c r="L2" s="317">
        <v>0.69795221843003408</v>
      </c>
      <c r="M2" s="317">
        <v>0.51921434671221178</v>
      </c>
      <c r="N2" s="317">
        <v>0.40119760479041916</v>
      </c>
      <c r="O2" s="317">
        <v>0.42199488491048592</v>
      </c>
      <c r="P2" s="317">
        <v>0.41151202749140892</v>
      </c>
      <c r="Q2" s="317">
        <v>0.42114236999147486</v>
      </c>
      <c r="R2" s="317">
        <v>0.63996478873239437</v>
      </c>
      <c r="S2" s="317">
        <v>0.4064969271290606</v>
      </c>
      <c r="T2" s="318">
        <v>0.4943820224719101</v>
      </c>
      <c r="U2" s="318">
        <v>0.43693693693693691</v>
      </c>
      <c r="V2" s="318">
        <v>0.40990990990990989</v>
      </c>
      <c r="W2" s="318">
        <v>0.8</v>
      </c>
      <c r="X2" s="318">
        <v>0.78947368421052633</v>
      </c>
      <c r="Y2" s="318">
        <v>0.64516129032258063</v>
      </c>
      <c r="Z2" s="318">
        <v>0.62295081967213117</v>
      </c>
      <c r="AA2" s="318">
        <v>0.60317460317460314</v>
      </c>
      <c r="AB2" s="319">
        <v>0.609375</v>
      </c>
      <c r="AC2" s="320"/>
      <c r="AD2" s="321"/>
    </row>
    <row r="3" spans="1:30" ht="25.05" customHeight="1" x14ac:dyDescent="0.3">
      <c r="A3" s="338">
        <v>1336</v>
      </c>
      <c r="B3" s="339" t="s">
        <v>135</v>
      </c>
      <c r="C3" s="303">
        <v>44690</v>
      </c>
      <c r="D3" s="145">
        <v>0.5376344086021505</v>
      </c>
      <c r="E3" s="145">
        <v>0.45783132530120479</v>
      </c>
      <c r="F3" s="145">
        <v>0.47044632086851629</v>
      </c>
      <c r="G3" s="145">
        <v>0.53689567430025442</v>
      </c>
      <c r="H3" s="145">
        <v>0.41129032258064518</v>
      </c>
      <c r="I3" s="145">
        <v>0.53494623655913975</v>
      </c>
      <c r="J3" s="145">
        <v>0.46575342465753422</v>
      </c>
      <c r="K3" s="145">
        <v>0.43016759776536312</v>
      </c>
      <c r="L3" s="145">
        <v>0.67224080267558528</v>
      </c>
      <c r="M3" s="145">
        <v>0.48829431438127091</v>
      </c>
      <c r="N3" s="145">
        <v>0.36618141097424411</v>
      </c>
      <c r="O3" s="145">
        <v>0.38461538461538464</v>
      </c>
      <c r="P3" s="145">
        <v>0.37710437710437711</v>
      </c>
      <c r="Q3" s="145">
        <v>0.38435754189944132</v>
      </c>
      <c r="R3" s="145">
        <v>0.61149425287356318</v>
      </c>
      <c r="S3" s="145">
        <v>0.37585421412300685</v>
      </c>
      <c r="T3" s="145">
        <v>0.4861111111111111</v>
      </c>
      <c r="U3" s="145">
        <v>0.42105263157894735</v>
      </c>
      <c r="V3" s="145">
        <v>0.3888888888888889</v>
      </c>
      <c r="W3" s="145">
        <v>0.84615384615384615</v>
      </c>
      <c r="X3" s="145">
        <v>0.82222222222222219</v>
      </c>
      <c r="Y3" s="145">
        <v>0.68085106382978722</v>
      </c>
      <c r="Z3" s="145">
        <v>0.60416666666666663</v>
      </c>
      <c r="AA3" s="145">
        <v>0.59183673469387754</v>
      </c>
      <c r="AB3" s="145">
        <v>0.59183673469387754</v>
      </c>
      <c r="AC3" s="145"/>
      <c r="AD3" s="146"/>
    </row>
    <row r="4" spans="1:30" ht="25.05" customHeight="1" x14ac:dyDescent="0.3">
      <c r="A4" s="329">
        <v>1337</v>
      </c>
      <c r="B4" s="330" t="s">
        <v>168</v>
      </c>
      <c r="C4" s="108">
        <v>44690</v>
      </c>
      <c r="D4" s="331">
        <v>0.5714285714285714</v>
      </c>
      <c r="E4" s="331">
        <v>0.38095238095238093</v>
      </c>
      <c r="F4" s="331">
        <v>0.40476190476190477</v>
      </c>
      <c r="G4" s="331">
        <v>0.4375</v>
      </c>
      <c r="H4" s="331">
        <v>0.33333333333333331</v>
      </c>
      <c r="I4" s="331">
        <v>0.54166666666666663</v>
      </c>
      <c r="J4" s="331">
        <v>0.41666666666666669</v>
      </c>
      <c r="K4" s="331">
        <v>0.41666666666666669</v>
      </c>
      <c r="L4" s="331">
        <v>0.73255813953488369</v>
      </c>
      <c r="M4" s="331">
        <v>0.46511627906976744</v>
      </c>
      <c r="N4" s="331">
        <v>0.33720930232558138</v>
      </c>
      <c r="O4" s="331">
        <v>0.45348837209302323</v>
      </c>
      <c r="P4" s="331">
        <v>0.38372093023255816</v>
      </c>
      <c r="Q4" s="331">
        <v>0.44318181818181818</v>
      </c>
      <c r="R4" s="331">
        <v>0.64634146341463417</v>
      </c>
      <c r="S4" s="331">
        <v>0.37804878048780488</v>
      </c>
      <c r="T4" s="332">
        <v>0.34482758620689657</v>
      </c>
      <c r="U4" s="332">
        <v>0.2857142857142857</v>
      </c>
      <c r="V4" s="332">
        <v>0.32142857142857145</v>
      </c>
      <c r="W4" s="332">
        <v>0.25</v>
      </c>
      <c r="X4" s="332">
        <v>0.5</v>
      </c>
      <c r="Y4" s="332">
        <v>0.4</v>
      </c>
      <c r="Z4" s="332">
        <v>0.5</v>
      </c>
      <c r="AA4" s="332">
        <v>0.4</v>
      </c>
      <c r="AB4" s="332">
        <v>0.4</v>
      </c>
      <c r="AC4" s="340"/>
      <c r="AD4" s="333"/>
    </row>
    <row r="5" spans="1:30" ht="25.05" customHeight="1" x14ac:dyDescent="0.3">
      <c r="A5" s="24">
        <v>1303</v>
      </c>
      <c r="B5" s="25" t="s">
        <v>85</v>
      </c>
      <c r="C5" s="108">
        <v>44690</v>
      </c>
      <c r="D5" s="135">
        <v>0.70886075949367089</v>
      </c>
      <c r="E5" s="135">
        <v>0.65384615384615385</v>
      </c>
      <c r="F5" s="135">
        <v>0.64556962025316456</v>
      </c>
      <c r="G5" s="135">
        <v>0.66666666666666663</v>
      </c>
      <c r="H5" s="135">
        <v>0.42307692307692307</v>
      </c>
      <c r="I5" s="135">
        <v>0.69230769230769229</v>
      </c>
      <c r="J5" s="135">
        <v>0.42307692307692307</v>
      </c>
      <c r="K5" s="135">
        <v>0.38461538461538464</v>
      </c>
      <c r="L5" s="135">
        <v>0.7558139534883721</v>
      </c>
      <c r="M5" s="135">
        <v>0.63529411764705879</v>
      </c>
      <c r="N5" s="135">
        <v>0.52873563218390807</v>
      </c>
      <c r="O5" s="135">
        <v>0.5977011494252874</v>
      </c>
      <c r="P5" s="135">
        <v>0.55813953488372092</v>
      </c>
      <c r="Q5" s="135">
        <v>0.54022988505747127</v>
      </c>
      <c r="R5" s="135">
        <v>0.77108433734939763</v>
      </c>
      <c r="S5" s="135">
        <v>0.52439024390243905</v>
      </c>
      <c r="T5" s="139">
        <v>0.7407407407407407</v>
      </c>
      <c r="U5" s="139">
        <v>0.70370370370370372</v>
      </c>
      <c r="V5" s="139">
        <v>0.66666666666666663</v>
      </c>
      <c r="W5" s="139">
        <v>0.5</v>
      </c>
      <c r="X5" s="139">
        <v>0.66666666666666663</v>
      </c>
      <c r="Y5" s="139">
        <v>0.33333333333333331</v>
      </c>
      <c r="Z5" s="139">
        <v>0.33333333333333331</v>
      </c>
      <c r="AA5" s="139">
        <v>0.33333333333333331</v>
      </c>
      <c r="AB5" s="147">
        <v>0.66666666666666663</v>
      </c>
      <c r="AC5" s="143"/>
      <c r="AD5" s="136"/>
    </row>
    <row r="6" spans="1:30" ht="25.05" customHeight="1" x14ac:dyDescent="0.3">
      <c r="A6" s="24">
        <v>1306</v>
      </c>
      <c r="B6" s="25" t="s">
        <v>86</v>
      </c>
      <c r="C6" s="108">
        <v>44690</v>
      </c>
      <c r="D6" s="135">
        <v>0.74489795918367352</v>
      </c>
      <c r="E6" s="135">
        <v>0.67346938775510201</v>
      </c>
      <c r="F6" s="135">
        <v>0.68367346938775508</v>
      </c>
      <c r="G6" s="135">
        <v>0.65517241379310343</v>
      </c>
      <c r="H6" s="135">
        <v>0.55555555555555558</v>
      </c>
      <c r="I6" s="135">
        <v>0.51851851851851849</v>
      </c>
      <c r="J6" s="135">
        <v>0.51851851851851849</v>
      </c>
      <c r="K6" s="135">
        <v>0.51851851851851849</v>
      </c>
      <c r="L6" s="135">
        <v>0.83333333333333337</v>
      </c>
      <c r="M6" s="135">
        <v>0.73958333333333337</v>
      </c>
      <c r="N6" s="135">
        <v>0.65625</v>
      </c>
      <c r="O6" s="135">
        <v>0.57291666666666663</v>
      </c>
      <c r="P6" s="135">
        <v>0.61702127659574468</v>
      </c>
      <c r="Q6" s="135">
        <v>0.625</v>
      </c>
      <c r="R6" s="135">
        <v>0.77659574468085102</v>
      </c>
      <c r="S6" s="135">
        <v>0.62222222222222223</v>
      </c>
      <c r="T6" s="139">
        <v>0.52</v>
      </c>
      <c r="U6" s="139">
        <v>0.54166666666666663</v>
      </c>
      <c r="V6" s="139">
        <v>0.52</v>
      </c>
      <c r="W6" s="139">
        <v>1</v>
      </c>
      <c r="X6" s="139">
        <v>0.8</v>
      </c>
      <c r="Y6" s="139">
        <v>0.7142857142857143</v>
      </c>
      <c r="Z6" s="139">
        <v>1</v>
      </c>
      <c r="AA6" s="139">
        <v>1</v>
      </c>
      <c r="AB6" s="147">
        <v>0.8571428571428571</v>
      </c>
      <c r="AC6" s="143"/>
      <c r="AD6" s="136"/>
    </row>
    <row r="7" spans="1:30" ht="25.05" customHeight="1" thickBot="1" x14ac:dyDescent="0.35">
      <c r="A7" s="26">
        <v>1307</v>
      </c>
      <c r="B7" s="27" t="s">
        <v>91</v>
      </c>
      <c r="C7" s="109">
        <v>44690</v>
      </c>
      <c r="D7" s="137"/>
      <c r="E7" s="137"/>
      <c r="F7" s="137"/>
      <c r="G7" s="137"/>
      <c r="H7" s="137"/>
      <c r="I7" s="137"/>
      <c r="J7" s="137"/>
      <c r="K7" s="137"/>
      <c r="L7" s="137"/>
      <c r="M7" s="137"/>
      <c r="N7" s="137"/>
      <c r="O7" s="137"/>
      <c r="P7" s="137"/>
      <c r="Q7" s="137"/>
      <c r="R7" s="137"/>
      <c r="S7" s="137"/>
      <c r="T7" s="140"/>
      <c r="U7" s="140"/>
      <c r="V7" s="140"/>
      <c r="W7" s="140"/>
      <c r="X7" s="140"/>
      <c r="Y7" s="140"/>
      <c r="Z7" s="140"/>
      <c r="AA7" s="140"/>
      <c r="AB7" s="148"/>
      <c r="AC7" s="144"/>
      <c r="AD7" s="138"/>
    </row>
    <row r="8" spans="1:30" ht="25.05" customHeight="1" x14ac:dyDescent="0.3">
      <c r="A8" s="338">
        <v>1308</v>
      </c>
      <c r="B8" s="339" t="s">
        <v>92</v>
      </c>
      <c r="C8" s="303">
        <v>44690</v>
      </c>
      <c r="D8" s="145">
        <v>0.51410658307210033</v>
      </c>
      <c r="E8" s="145">
        <v>0.42356687898089174</v>
      </c>
      <c r="F8" s="145">
        <v>0.45714285714285713</v>
      </c>
      <c r="G8" s="145">
        <v>0.51578947368421058</v>
      </c>
      <c r="H8" s="145">
        <v>0.3364485981308411</v>
      </c>
      <c r="I8" s="145">
        <v>0.48598130841121495</v>
      </c>
      <c r="J8" s="145">
        <v>0.39047619047619048</v>
      </c>
      <c r="K8" s="145">
        <v>0.34905660377358488</v>
      </c>
      <c r="L8" s="145">
        <v>0.70987654320987659</v>
      </c>
      <c r="M8" s="145">
        <v>0.47678018575851394</v>
      </c>
      <c r="N8" s="145">
        <v>0.34687499999999999</v>
      </c>
      <c r="O8" s="145">
        <v>0.37962962962962965</v>
      </c>
      <c r="P8" s="145">
        <v>0.3522012578616352</v>
      </c>
      <c r="Q8" s="145">
        <v>0.3591331269349845</v>
      </c>
      <c r="R8" s="145">
        <v>0.59935897435897434</v>
      </c>
      <c r="S8" s="145">
        <v>0.34169278996865204</v>
      </c>
      <c r="T8" s="283">
        <v>0.41666666666666669</v>
      </c>
      <c r="U8" s="283">
        <v>0.4</v>
      </c>
      <c r="V8" s="283">
        <v>0.35833333333333334</v>
      </c>
      <c r="W8" s="283">
        <v>0.75</v>
      </c>
      <c r="X8" s="283">
        <v>0.73333333333333328</v>
      </c>
      <c r="Y8" s="283">
        <v>0.5714285714285714</v>
      </c>
      <c r="Z8" s="283">
        <v>0.5714285714285714</v>
      </c>
      <c r="AA8" s="283">
        <v>0.53333333333333333</v>
      </c>
      <c r="AB8" s="146">
        <v>0.53333333333333333</v>
      </c>
      <c r="AC8" s="141"/>
      <c r="AD8" s="142"/>
    </row>
    <row r="9" spans="1:30" ht="25.05" customHeight="1" x14ac:dyDescent="0.3">
      <c r="A9" s="24">
        <v>1309</v>
      </c>
      <c r="B9" s="25" t="s">
        <v>93</v>
      </c>
      <c r="C9" s="108">
        <v>44690</v>
      </c>
      <c r="D9" s="135">
        <v>0.52488687782805432</v>
      </c>
      <c r="E9" s="135">
        <v>0.42922374429223742</v>
      </c>
      <c r="F9" s="135">
        <v>0.43181818181818182</v>
      </c>
      <c r="G9" s="135">
        <v>0.42372881355932202</v>
      </c>
      <c r="H9" s="135">
        <v>0.24</v>
      </c>
      <c r="I9" s="135">
        <v>0.37333333333333335</v>
      </c>
      <c r="J9" s="135">
        <v>0.28378378378378377</v>
      </c>
      <c r="K9" s="135">
        <v>0.27397260273972601</v>
      </c>
      <c r="L9" s="135">
        <v>0.65315315315315314</v>
      </c>
      <c r="M9" s="135">
        <v>0.4330357142857143</v>
      </c>
      <c r="N9" s="135">
        <v>0.29596412556053814</v>
      </c>
      <c r="O9" s="135">
        <v>0.36036036036036034</v>
      </c>
      <c r="P9" s="135">
        <v>0.2914798206278027</v>
      </c>
      <c r="Q9" s="135">
        <v>0.2914798206278027</v>
      </c>
      <c r="R9" s="135">
        <v>0.57746478873239437</v>
      </c>
      <c r="S9" s="135">
        <v>0.3116279069767442</v>
      </c>
      <c r="T9" s="139">
        <v>0.4157303370786517</v>
      </c>
      <c r="U9" s="139">
        <v>0.30769230769230771</v>
      </c>
      <c r="V9" s="139">
        <v>0.2696629213483146</v>
      </c>
      <c r="W9" s="139">
        <v>0.92307692307692313</v>
      </c>
      <c r="X9" s="139">
        <v>0.8666666666666667</v>
      </c>
      <c r="Y9" s="139">
        <v>0.75</v>
      </c>
      <c r="Z9" s="139">
        <v>0.58823529411764708</v>
      </c>
      <c r="AA9" s="139">
        <v>0.6470588235294118</v>
      </c>
      <c r="AB9" s="147">
        <v>0.70588235294117652</v>
      </c>
      <c r="AC9" s="143"/>
      <c r="AD9" s="136"/>
    </row>
    <row r="10" spans="1:30" ht="25.05" customHeight="1" x14ac:dyDescent="0.3">
      <c r="A10" s="24">
        <v>1339</v>
      </c>
      <c r="B10" s="25" t="s">
        <v>166</v>
      </c>
      <c r="C10" s="108">
        <v>44690</v>
      </c>
      <c r="D10" s="135">
        <v>0.5</v>
      </c>
      <c r="E10" s="135">
        <v>0.35294117647058826</v>
      </c>
      <c r="F10" s="135">
        <v>0.31372549019607843</v>
      </c>
      <c r="G10" s="135">
        <v>0.47368421052631576</v>
      </c>
      <c r="H10" s="135">
        <v>0.53333333333333333</v>
      </c>
      <c r="I10" s="135">
        <v>0.6</v>
      </c>
      <c r="J10" s="135">
        <v>0.53333333333333333</v>
      </c>
      <c r="K10" s="135">
        <v>0.46666666666666667</v>
      </c>
      <c r="L10" s="135">
        <v>0.75471698113207553</v>
      </c>
      <c r="M10" s="135">
        <v>0.47169811320754718</v>
      </c>
      <c r="N10" s="135">
        <v>0.38461538461538464</v>
      </c>
      <c r="O10" s="135">
        <v>0.37735849056603776</v>
      </c>
      <c r="P10" s="135">
        <v>0.42307692307692307</v>
      </c>
      <c r="Q10" s="135">
        <v>0.43396226415094341</v>
      </c>
      <c r="R10" s="135">
        <v>0.60377358490566035</v>
      </c>
      <c r="S10" s="135">
        <v>0.37254901960784315</v>
      </c>
      <c r="T10" s="139">
        <v>0.4</v>
      </c>
      <c r="U10" s="139">
        <v>0.4</v>
      </c>
      <c r="V10" s="139">
        <v>0.4</v>
      </c>
      <c r="W10" s="139">
        <v>0.75</v>
      </c>
      <c r="X10" s="139">
        <v>1</v>
      </c>
      <c r="Y10" s="139">
        <v>0.75</v>
      </c>
      <c r="Z10" s="139">
        <v>1</v>
      </c>
      <c r="AA10" s="139">
        <v>0.75</v>
      </c>
      <c r="AB10" s="147">
        <v>0.75</v>
      </c>
      <c r="AC10" s="143"/>
      <c r="AD10" s="136"/>
    </row>
    <row r="11" spans="1:30" ht="25.05" customHeight="1" x14ac:dyDescent="0.3">
      <c r="A11" s="24">
        <v>1338</v>
      </c>
      <c r="B11" s="25" t="s">
        <v>167</v>
      </c>
      <c r="C11" s="108">
        <v>44690</v>
      </c>
      <c r="D11" s="135">
        <v>0.58469945355191255</v>
      </c>
      <c r="E11" s="135">
        <v>0.54644808743169404</v>
      </c>
      <c r="F11" s="135">
        <v>0.55801104972375692</v>
      </c>
      <c r="G11" s="135">
        <v>0.580952380952381</v>
      </c>
      <c r="H11" s="135">
        <v>0.55333333333333334</v>
      </c>
      <c r="I11" s="135">
        <v>0.66</v>
      </c>
      <c r="J11" s="135">
        <v>0.61224489795918369</v>
      </c>
      <c r="K11" s="135">
        <v>0.5714285714285714</v>
      </c>
      <c r="L11" s="135">
        <v>0.60759493670886078</v>
      </c>
      <c r="M11" s="135">
        <v>0.56779661016949157</v>
      </c>
      <c r="N11" s="135">
        <v>0.4472573839662447</v>
      </c>
      <c r="O11" s="135">
        <v>0.43037974683544306</v>
      </c>
      <c r="P11" s="135">
        <v>0.46218487394957986</v>
      </c>
      <c r="Q11" s="135">
        <v>0.48510638297872338</v>
      </c>
      <c r="R11" s="135">
        <v>0.62978723404255321</v>
      </c>
      <c r="S11" s="135">
        <v>0.48936170212765956</v>
      </c>
      <c r="T11" s="139">
        <v>0.6198347107438017</v>
      </c>
      <c r="U11" s="139">
        <v>0.55000000000000004</v>
      </c>
      <c r="V11" s="139">
        <v>0.52066115702479343</v>
      </c>
      <c r="W11" s="139">
        <v>0.8</v>
      </c>
      <c r="X11" s="139">
        <v>0.6</v>
      </c>
      <c r="Y11" s="139">
        <v>0.5714285714285714</v>
      </c>
      <c r="Z11" s="139">
        <v>0.42857142857142855</v>
      </c>
      <c r="AA11" s="139">
        <v>0.5714285714285714</v>
      </c>
      <c r="AB11" s="147">
        <v>0.42857142857142855</v>
      </c>
      <c r="AC11" s="143"/>
      <c r="AD11" s="136"/>
    </row>
    <row r="12" spans="1:30" ht="25.05" customHeight="1" thickBot="1" x14ac:dyDescent="0.35">
      <c r="A12" s="26">
        <v>1312</v>
      </c>
      <c r="B12" s="27" t="s">
        <v>130</v>
      </c>
      <c r="C12" s="109">
        <v>44690</v>
      </c>
      <c r="D12" s="137">
        <v>0.66253869969040247</v>
      </c>
      <c r="E12" s="137">
        <v>0.56965944272445823</v>
      </c>
      <c r="F12" s="137">
        <v>0.57585139318885448</v>
      </c>
      <c r="G12" s="137">
        <v>0.60526315789473684</v>
      </c>
      <c r="H12" s="137">
        <v>0.41176470588235292</v>
      </c>
      <c r="I12" s="137">
        <v>0.5490196078431373</v>
      </c>
      <c r="J12" s="137">
        <v>0.44554455445544555</v>
      </c>
      <c r="K12" s="137">
        <v>0.43564356435643564</v>
      </c>
      <c r="L12" s="137">
        <v>0.76595744680851063</v>
      </c>
      <c r="M12" s="137">
        <v>0.58841463414634143</v>
      </c>
      <c r="N12" s="137">
        <v>0.49090909090909091</v>
      </c>
      <c r="O12" s="137">
        <v>0.50303030303030305</v>
      </c>
      <c r="P12" s="137">
        <v>0.50920245398773001</v>
      </c>
      <c r="Q12" s="137">
        <v>0.51807228915662651</v>
      </c>
      <c r="R12" s="137">
        <v>0.73417721518987344</v>
      </c>
      <c r="S12" s="137">
        <v>0.48076923076923078</v>
      </c>
      <c r="T12" s="140">
        <v>0.51485148514851486</v>
      </c>
      <c r="U12" s="140">
        <v>0.46464646464646464</v>
      </c>
      <c r="V12" s="140">
        <v>0.46</v>
      </c>
      <c r="W12" s="140">
        <v>0.75</v>
      </c>
      <c r="X12" s="140">
        <v>0.77777777777777779</v>
      </c>
      <c r="Y12" s="140">
        <v>0.61904761904761907</v>
      </c>
      <c r="Z12" s="140">
        <v>0.68421052631578949</v>
      </c>
      <c r="AA12" s="140">
        <v>0.6</v>
      </c>
      <c r="AB12" s="148">
        <v>0.61904761904761907</v>
      </c>
      <c r="AC12" s="144"/>
      <c r="AD12" s="138"/>
    </row>
    <row r="13" spans="1:30" ht="25.05" customHeight="1" x14ac:dyDescent="0.3">
      <c r="A13" s="338">
        <v>1313</v>
      </c>
      <c r="B13" s="339" t="s">
        <v>131</v>
      </c>
      <c r="C13" s="303">
        <v>44690</v>
      </c>
      <c r="D13" s="145">
        <v>0.58536585365853655</v>
      </c>
      <c r="E13" s="145">
        <v>0.54268292682926833</v>
      </c>
      <c r="F13" s="145">
        <v>0.56441717791411039</v>
      </c>
      <c r="G13" s="145">
        <v>0.57070707070707072</v>
      </c>
      <c r="H13" s="145">
        <v>0.5611510791366906</v>
      </c>
      <c r="I13" s="145">
        <v>0.65467625899280579</v>
      </c>
      <c r="J13" s="145">
        <v>0.61764705882352944</v>
      </c>
      <c r="K13" s="145">
        <v>0.5736434108527132</v>
      </c>
      <c r="L13" s="145">
        <v>0.61860465116279073</v>
      </c>
      <c r="M13" s="145">
        <v>0.56542056074766356</v>
      </c>
      <c r="N13" s="145">
        <v>0.45581395348837211</v>
      </c>
      <c r="O13" s="145">
        <v>0.4325581395348837</v>
      </c>
      <c r="P13" s="145">
        <v>0.45833333333333331</v>
      </c>
      <c r="Q13" s="145">
        <v>0.47887323943661969</v>
      </c>
      <c r="R13" s="145">
        <v>0.63380281690140849</v>
      </c>
      <c r="S13" s="145">
        <v>0.48826291079812206</v>
      </c>
      <c r="T13" s="283">
        <v>0.61946902654867253</v>
      </c>
      <c r="U13" s="283">
        <v>0.5446428571428571</v>
      </c>
      <c r="V13" s="283">
        <v>0.50442477876106195</v>
      </c>
      <c r="W13" s="283">
        <v>0.8</v>
      </c>
      <c r="X13" s="283">
        <v>0.6</v>
      </c>
      <c r="Y13" s="283">
        <v>0.5714285714285714</v>
      </c>
      <c r="Z13" s="283">
        <v>0.42857142857142855</v>
      </c>
      <c r="AA13" s="283">
        <v>0.5714285714285714</v>
      </c>
      <c r="AB13" s="146">
        <v>0.42857142857142855</v>
      </c>
      <c r="AC13" s="141"/>
      <c r="AD13" s="142"/>
    </row>
    <row r="14" spans="1:30" ht="25.05" customHeight="1" thickBot="1" x14ac:dyDescent="0.35">
      <c r="A14" s="26">
        <v>1314</v>
      </c>
      <c r="B14" s="27" t="s">
        <v>132</v>
      </c>
      <c r="C14" s="109">
        <v>44690</v>
      </c>
      <c r="D14" s="137">
        <v>0.56823027718550112</v>
      </c>
      <c r="E14" s="137">
        <v>0.47526881720430109</v>
      </c>
      <c r="F14" s="137">
        <v>0.48549946294307195</v>
      </c>
      <c r="G14" s="137">
        <v>0.53584905660377358</v>
      </c>
      <c r="H14" s="137">
        <v>0.35463258785942492</v>
      </c>
      <c r="I14" s="137">
        <v>0.49840255591054311</v>
      </c>
      <c r="J14" s="137">
        <v>0.40129449838187703</v>
      </c>
      <c r="K14" s="137">
        <v>0.37864077669902912</v>
      </c>
      <c r="L14" s="137">
        <v>0.71577847439916409</v>
      </c>
      <c r="M14" s="137">
        <v>0.50888192267502608</v>
      </c>
      <c r="N14" s="137">
        <v>0.3888888888888889</v>
      </c>
      <c r="O14" s="137">
        <v>0.41962421711899789</v>
      </c>
      <c r="P14" s="137">
        <v>0.40084388185654007</v>
      </c>
      <c r="Q14" s="137">
        <v>0.40833333333333333</v>
      </c>
      <c r="R14" s="137">
        <v>0.64138678223185264</v>
      </c>
      <c r="S14" s="137">
        <v>0.38768898488120951</v>
      </c>
      <c r="T14" s="140">
        <v>0.45180722891566266</v>
      </c>
      <c r="U14" s="140">
        <v>0.4006024096385542</v>
      </c>
      <c r="V14" s="140">
        <v>0.37764350453172207</v>
      </c>
      <c r="W14" s="140">
        <v>0.8</v>
      </c>
      <c r="X14" s="140">
        <v>0.80769230769230771</v>
      </c>
      <c r="Y14" s="140">
        <v>0.65454545454545454</v>
      </c>
      <c r="Z14" s="140">
        <v>0.64814814814814814</v>
      </c>
      <c r="AA14" s="140">
        <v>0.6071428571428571</v>
      </c>
      <c r="AB14" s="148">
        <v>0.63157894736842102</v>
      </c>
      <c r="AC14" s="144"/>
      <c r="AD14" s="138"/>
    </row>
    <row r="15" spans="1:30" ht="25.05" customHeight="1" x14ac:dyDescent="0.3">
      <c r="A15" s="338">
        <v>1315</v>
      </c>
      <c r="B15" s="339" t="s">
        <v>133</v>
      </c>
      <c r="C15" s="303">
        <v>44690</v>
      </c>
      <c r="D15" s="145">
        <v>0.66473988439306353</v>
      </c>
      <c r="E15" s="145">
        <v>0.54651162790697672</v>
      </c>
      <c r="F15" s="145">
        <v>0.52601156069364163</v>
      </c>
      <c r="G15" s="145">
        <v>0.73333333333333328</v>
      </c>
      <c r="H15" s="145">
        <v>0.49056603773584906</v>
      </c>
      <c r="I15" s="145">
        <v>0.60377358490566035</v>
      </c>
      <c r="J15" s="145">
        <v>0.42307692307692307</v>
      </c>
      <c r="K15" s="145">
        <v>0.47169811320754718</v>
      </c>
      <c r="L15" s="145">
        <v>0.77248677248677244</v>
      </c>
      <c r="M15" s="145">
        <v>0.52380952380952384</v>
      </c>
      <c r="N15" s="145">
        <v>0.41269841269841268</v>
      </c>
      <c r="O15" s="145">
        <v>0.46560846560846558</v>
      </c>
      <c r="P15" s="145">
        <v>0.40740740740740738</v>
      </c>
      <c r="Q15" s="145">
        <v>0.43157894736842106</v>
      </c>
      <c r="R15" s="145">
        <v>0.73369565217391308</v>
      </c>
      <c r="S15" s="145">
        <v>0.45355191256830601</v>
      </c>
      <c r="T15" s="283">
        <v>0.6875</v>
      </c>
      <c r="U15" s="283">
        <v>0.5625</v>
      </c>
      <c r="V15" s="283">
        <v>0.54166666666666663</v>
      </c>
      <c r="W15" s="283">
        <v>0.8</v>
      </c>
      <c r="X15" s="283">
        <v>0.78947368421052633</v>
      </c>
      <c r="Y15" s="283">
        <v>0.64516129032258063</v>
      </c>
      <c r="Z15" s="283">
        <v>0.62295081967213117</v>
      </c>
      <c r="AA15" s="283">
        <v>0.60317460317460314</v>
      </c>
      <c r="AB15" s="146">
        <v>0.609375</v>
      </c>
      <c r="AC15" s="141"/>
      <c r="AD15" s="142"/>
    </row>
    <row r="16" spans="1:30" ht="25.05" customHeight="1" thickBot="1" x14ac:dyDescent="0.35">
      <c r="A16" s="26">
        <v>1316</v>
      </c>
      <c r="B16" s="27" t="s">
        <v>134</v>
      </c>
      <c r="C16" s="109">
        <v>44690</v>
      </c>
      <c r="D16" s="137">
        <v>0.55328310010764259</v>
      </c>
      <c r="E16" s="137">
        <v>0.47396963123644253</v>
      </c>
      <c r="F16" s="137">
        <v>0.49185667752442996</v>
      </c>
      <c r="G16" s="137">
        <v>0.52357320099255578</v>
      </c>
      <c r="H16" s="137">
        <v>0.40852130325814534</v>
      </c>
      <c r="I16" s="137">
        <v>0.53884711779448624</v>
      </c>
      <c r="J16" s="137">
        <v>0.47328244274809161</v>
      </c>
      <c r="K16" s="137">
        <v>0.43116883116883115</v>
      </c>
      <c r="L16" s="137">
        <v>0.68362156663275686</v>
      </c>
      <c r="M16" s="137">
        <v>0.51832993890020362</v>
      </c>
      <c r="N16" s="137">
        <v>0.3989795918367347</v>
      </c>
      <c r="O16" s="137">
        <v>0.4136178861788618</v>
      </c>
      <c r="P16" s="137">
        <v>0.41230769230769232</v>
      </c>
      <c r="Q16" s="137">
        <v>0.41912512716174977</v>
      </c>
      <c r="R16" s="137">
        <v>0.62184873949579833</v>
      </c>
      <c r="S16" s="137">
        <v>0.39748953974895396</v>
      </c>
      <c r="T16" s="140">
        <v>0.47103274559193953</v>
      </c>
      <c r="U16" s="140">
        <v>0.42171717171717171</v>
      </c>
      <c r="V16" s="140">
        <v>0.39393939393939392</v>
      </c>
      <c r="W16" s="140"/>
      <c r="X16" s="140"/>
      <c r="Y16" s="140"/>
      <c r="Z16" s="140"/>
      <c r="AA16" s="140"/>
      <c r="AB16" s="148"/>
      <c r="AC16" s="144"/>
      <c r="AD16" s="138"/>
    </row>
    <row r="17" spans="1:30" ht="25.05" customHeight="1" x14ac:dyDescent="0.3">
      <c r="A17" s="338">
        <v>1318</v>
      </c>
      <c r="B17" s="339" t="s">
        <v>1876</v>
      </c>
      <c r="C17" s="303">
        <v>44690</v>
      </c>
      <c r="D17" s="145">
        <v>0.41176470588235292</v>
      </c>
      <c r="E17" s="145">
        <v>0.26470588235294118</v>
      </c>
      <c r="F17" s="145">
        <v>0.29411764705882354</v>
      </c>
      <c r="G17" s="145">
        <v>0.375</v>
      </c>
      <c r="H17" s="145">
        <v>0.33333333333333331</v>
      </c>
      <c r="I17" s="145">
        <v>0.3888888888888889</v>
      </c>
      <c r="J17" s="145">
        <v>0.33333333333333331</v>
      </c>
      <c r="K17" s="145">
        <v>0.33333333333333331</v>
      </c>
      <c r="L17" s="145">
        <v>0.62857142857142856</v>
      </c>
      <c r="M17" s="145">
        <v>0.45714285714285713</v>
      </c>
      <c r="N17" s="145">
        <v>0.25714285714285712</v>
      </c>
      <c r="O17" s="145">
        <v>0.31428571428571428</v>
      </c>
      <c r="P17" s="145">
        <v>0.17142857142857143</v>
      </c>
      <c r="Q17" s="145">
        <v>0.26470588235294118</v>
      </c>
      <c r="R17" s="145">
        <v>0.45454545454545453</v>
      </c>
      <c r="S17" s="145">
        <v>0.20588235294117646</v>
      </c>
      <c r="T17" s="283">
        <v>0.25</v>
      </c>
      <c r="U17" s="283">
        <v>0.25</v>
      </c>
      <c r="V17" s="283">
        <v>0.25</v>
      </c>
      <c r="W17" s="283">
        <v>0</v>
      </c>
      <c r="X17" s="283">
        <v>0</v>
      </c>
      <c r="Y17" s="283">
        <v>0</v>
      </c>
      <c r="Z17" s="283">
        <v>0</v>
      </c>
      <c r="AA17" s="283">
        <v>0</v>
      </c>
      <c r="AB17" s="146">
        <v>0</v>
      </c>
      <c r="AC17" s="141"/>
      <c r="AD17" s="142"/>
    </row>
    <row r="18" spans="1:30" ht="25.05" customHeight="1" x14ac:dyDescent="0.3">
      <c r="A18" s="24">
        <v>1319</v>
      </c>
      <c r="B18" s="25" t="s">
        <v>1877</v>
      </c>
      <c r="C18" s="108">
        <v>44690</v>
      </c>
      <c r="D18" s="135">
        <v>0.55813953488372092</v>
      </c>
      <c r="E18" s="135">
        <v>0.49704142011834318</v>
      </c>
      <c r="F18" s="135">
        <v>0.51764705882352946</v>
      </c>
      <c r="G18" s="135">
        <v>0.52459016393442626</v>
      </c>
      <c r="H18" s="135">
        <v>0.33962264150943394</v>
      </c>
      <c r="I18" s="135">
        <v>0.58490566037735847</v>
      </c>
      <c r="J18" s="135">
        <v>0.49056603773584906</v>
      </c>
      <c r="K18" s="135">
        <v>0.41509433962264153</v>
      </c>
      <c r="L18" s="135">
        <v>0.70454545454545459</v>
      </c>
      <c r="M18" s="135">
        <v>0.52</v>
      </c>
      <c r="N18" s="135">
        <v>0.38857142857142857</v>
      </c>
      <c r="O18" s="135">
        <v>0.40677966101694918</v>
      </c>
      <c r="P18" s="135">
        <v>0.40116279069767441</v>
      </c>
      <c r="Q18" s="135">
        <v>0.42613636363636365</v>
      </c>
      <c r="R18" s="135">
        <v>0.66863905325443784</v>
      </c>
      <c r="S18" s="135">
        <v>0.41379310344827586</v>
      </c>
      <c r="T18" s="139">
        <v>0.52941176470588236</v>
      </c>
      <c r="U18" s="139">
        <v>0.51470588235294112</v>
      </c>
      <c r="V18" s="139">
        <v>0.44117647058823528</v>
      </c>
      <c r="W18" s="139">
        <v>1</v>
      </c>
      <c r="X18" s="139">
        <v>1</v>
      </c>
      <c r="Y18" s="139">
        <v>0.83333333333333337</v>
      </c>
      <c r="Z18" s="139">
        <v>0.7142857142857143</v>
      </c>
      <c r="AA18" s="139">
        <v>0.7142857142857143</v>
      </c>
      <c r="AB18" s="147">
        <v>0.7142857142857143</v>
      </c>
      <c r="AC18" s="143"/>
      <c r="AD18" s="136"/>
    </row>
    <row r="19" spans="1:30" ht="25.05" customHeight="1" x14ac:dyDescent="0.3">
      <c r="A19" s="24">
        <v>1317</v>
      </c>
      <c r="B19" s="25" t="s">
        <v>1878</v>
      </c>
      <c r="C19" s="108">
        <v>44690</v>
      </c>
      <c r="D19" s="135"/>
      <c r="E19" s="135"/>
      <c r="F19" s="135"/>
      <c r="G19" s="135"/>
      <c r="H19" s="135"/>
      <c r="I19" s="135"/>
      <c r="J19" s="135"/>
      <c r="K19" s="135"/>
      <c r="L19" s="135"/>
      <c r="M19" s="135"/>
      <c r="N19" s="135"/>
      <c r="O19" s="135"/>
      <c r="P19" s="135"/>
      <c r="Q19" s="135"/>
      <c r="R19" s="135"/>
      <c r="S19" s="135"/>
      <c r="T19" s="139"/>
      <c r="U19" s="139"/>
      <c r="V19" s="139"/>
      <c r="W19" s="139"/>
      <c r="X19" s="139"/>
      <c r="Y19" s="139"/>
      <c r="Z19" s="139"/>
      <c r="AA19" s="139"/>
      <c r="AB19" s="147"/>
      <c r="AC19" s="143"/>
      <c r="AD19" s="136"/>
    </row>
    <row r="20" spans="1:30" ht="25.05" customHeight="1" x14ac:dyDescent="0.3">
      <c r="A20" s="24">
        <v>1322</v>
      </c>
      <c r="B20" s="25" t="s">
        <v>1879</v>
      </c>
      <c r="C20" s="108">
        <v>44690</v>
      </c>
      <c r="D20" s="135">
        <v>0.5145631067961165</v>
      </c>
      <c r="E20" s="135">
        <v>0.40522875816993464</v>
      </c>
      <c r="F20" s="135">
        <v>0.43648208469055377</v>
      </c>
      <c r="G20" s="135">
        <v>0.45569620253164556</v>
      </c>
      <c r="H20" s="135">
        <v>0.24761904761904763</v>
      </c>
      <c r="I20" s="135">
        <v>0.39047619047619048</v>
      </c>
      <c r="J20" s="135">
        <v>0.31067961165048541</v>
      </c>
      <c r="K20" s="135">
        <v>0.25961538461538464</v>
      </c>
      <c r="L20" s="135">
        <v>0.67307692307692313</v>
      </c>
      <c r="M20" s="135">
        <v>0.43130990415335463</v>
      </c>
      <c r="N20" s="135">
        <v>0.30420711974110032</v>
      </c>
      <c r="O20" s="135">
        <v>0.34405144694533762</v>
      </c>
      <c r="P20" s="135">
        <v>0.32903225806451614</v>
      </c>
      <c r="Q20" s="135">
        <v>0.31629392971246006</v>
      </c>
      <c r="R20" s="135">
        <v>0.57095709570957098</v>
      </c>
      <c r="S20" s="135">
        <v>0.32333333333333331</v>
      </c>
      <c r="T20" s="139">
        <v>0.34745762711864409</v>
      </c>
      <c r="U20" s="139">
        <v>0.26050420168067229</v>
      </c>
      <c r="V20" s="139">
        <v>0.26271186440677968</v>
      </c>
      <c r="W20" s="139">
        <v>0.8</v>
      </c>
      <c r="X20" s="139">
        <v>0.76190476190476186</v>
      </c>
      <c r="Y20" s="139">
        <v>0.59090909090909094</v>
      </c>
      <c r="Z20" s="139">
        <v>0.5</v>
      </c>
      <c r="AA20" s="139">
        <v>0.59090909090909094</v>
      </c>
      <c r="AB20" s="147">
        <v>0.59090909090909094</v>
      </c>
      <c r="AC20" s="143"/>
      <c r="AD20" s="136"/>
    </row>
    <row r="21" spans="1:30" ht="25.05" customHeight="1" x14ac:dyDescent="0.3">
      <c r="A21" s="24">
        <v>1321</v>
      </c>
      <c r="B21" s="25" t="s">
        <v>1880</v>
      </c>
      <c r="C21" s="108">
        <v>44690</v>
      </c>
      <c r="D21" s="135">
        <v>0.51851851851851849</v>
      </c>
      <c r="E21" s="135">
        <v>0.41772151898734178</v>
      </c>
      <c r="F21" s="135">
        <v>0.35</v>
      </c>
      <c r="G21" s="135">
        <v>0.39130434782608697</v>
      </c>
      <c r="H21" s="135">
        <v>0.30769230769230771</v>
      </c>
      <c r="I21" s="135">
        <v>0.38461538461538464</v>
      </c>
      <c r="J21" s="135">
        <v>0.2</v>
      </c>
      <c r="K21" s="135">
        <v>0.29166666666666669</v>
      </c>
      <c r="L21" s="135">
        <v>0.64556962025316456</v>
      </c>
      <c r="M21" s="135">
        <v>0.39240506329113922</v>
      </c>
      <c r="N21" s="135">
        <v>0.27848101265822783</v>
      </c>
      <c r="O21" s="135">
        <v>0.35443037974683544</v>
      </c>
      <c r="P21" s="135">
        <v>0.24050632911392406</v>
      </c>
      <c r="Q21" s="135">
        <v>0.22784810126582278</v>
      </c>
      <c r="R21" s="135">
        <v>0.54794520547945202</v>
      </c>
      <c r="S21" s="135">
        <v>0.22368421052631579</v>
      </c>
      <c r="T21" s="139">
        <v>0.38709677419354838</v>
      </c>
      <c r="U21" s="139">
        <v>0.32258064516129031</v>
      </c>
      <c r="V21" s="139">
        <v>0.22580645161290322</v>
      </c>
      <c r="W21" s="139">
        <v>1</v>
      </c>
      <c r="X21" s="139">
        <v>1</v>
      </c>
      <c r="Y21" s="139">
        <v>1</v>
      </c>
      <c r="Z21" s="139">
        <v>0.8</v>
      </c>
      <c r="AA21" s="139">
        <v>0.6</v>
      </c>
      <c r="AB21" s="147">
        <v>0.8</v>
      </c>
      <c r="AC21" s="143"/>
      <c r="AD21" s="136"/>
    </row>
    <row r="22" spans="1:30" ht="25.05" customHeight="1" thickBot="1" x14ac:dyDescent="0.35">
      <c r="A22" s="26">
        <v>1340</v>
      </c>
      <c r="B22" s="27" t="s">
        <v>175</v>
      </c>
      <c r="C22" s="109">
        <v>44690</v>
      </c>
      <c r="D22" s="137">
        <v>0.65443425076452599</v>
      </c>
      <c r="E22" s="137">
        <v>0.56574923547400613</v>
      </c>
      <c r="F22" s="137">
        <v>0.56923076923076921</v>
      </c>
      <c r="G22" s="137">
        <v>0.63218390804597702</v>
      </c>
      <c r="H22" s="137">
        <v>0.47115384615384615</v>
      </c>
      <c r="I22" s="137">
        <v>0.58653846153846156</v>
      </c>
      <c r="J22" s="137">
        <v>0.4854368932038835</v>
      </c>
      <c r="K22" s="137">
        <v>0.4854368932038835</v>
      </c>
      <c r="L22" s="137">
        <v>0.77744807121661719</v>
      </c>
      <c r="M22" s="137">
        <v>0.60237388724035612</v>
      </c>
      <c r="N22" s="137">
        <v>0.50591715976331364</v>
      </c>
      <c r="O22" s="137">
        <v>0.51775147928994081</v>
      </c>
      <c r="P22" s="137">
        <v>0.53293413173652693</v>
      </c>
      <c r="Q22" s="137">
        <v>0.54411764705882348</v>
      </c>
      <c r="R22" s="137">
        <v>0.72782874617737003</v>
      </c>
      <c r="S22" s="137">
        <v>0.49382716049382713</v>
      </c>
      <c r="T22" s="140">
        <v>0.56666666666666665</v>
      </c>
      <c r="U22" s="140">
        <v>0.5393258426966292</v>
      </c>
      <c r="V22" s="140">
        <v>0.55555555555555558</v>
      </c>
      <c r="W22" s="140">
        <v>0.76470588235294112</v>
      </c>
      <c r="X22" s="140">
        <v>0.83333333333333337</v>
      </c>
      <c r="Y22" s="140">
        <v>0.66666666666666663</v>
      </c>
      <c r="Z22" s="140">
        <v>0.78947368421052633</v>
      </c>
      <c r="AA22" s="140">
        <v>0.65</v>
      </c>
      <c r="AB22" s="148">
        <v>0.66666666666666663</v>
      </c>
      <c r="AC22" s="144"/>
      <c r="AD22" s="138"/>
    </row>
    <row r="23" spans="1:30" ht="25.05" customHeight="1" x14ac:dyDescent="0.3">
      <c r="A23" s="338">
        <v>1323</v>
      </c>
      <c r="B23" s="339" t="s">
        <v>136</v>
      </c>
      <c r="C23" s="303">
        <v>44690</v>
      </c>
      <c r="D23" s="145">
        <v>0.65838509316770188</v>
      </c>
      <c r="E23" s="145">
        <v>0.53416149068322982</v>
      </c>
      <c r="F23" s="145">
        <v>0.54037267080745344</v>
      </c>
      <c r="G23" s="145">
        <v>0.5535714285714286</v>
      </c>
      <c r="H23" s="145">
        <v>0.35416666666666669</v>
      </c>
      <c r="I23" s="145">
        <v>0.5</v>
      </c>
      <c r="J23" s="145">
        <v>0.35416666666666669</v>
      </c>
      <c r="K23" s="145">
        <v>0.32608695652173914</v>
      </c>
      <c r="L23" s="145">
        <v>0.79761904761904767</v>
      </c>
      <c r="M23" s="145">
        <v>0.57485029940119758</v>
      </c>
      <c r="N23" s="145">
        <v>0.45731707317073172</v>
      </c>
      <c r="O23" s="145">
        <v>0.44910179640718562</v>
      </c>
      <c r="P23" s="145">
        <v>0.41717791411042943</v>
      </c>
      <c r="Q23" s="145">
        <v>0.43712574850299402</v>
      </c>
      <c r="R23" s="145">
        <v>0.67901234567901236</v>
      </c>
      <c r="S23" s="145">
        <v>0.40625</v>
      </c>
      <c r="T23" s="283">
        <v>0.48148148148148145</v>
      </c>
      <c r="U23" s="283">
        <v>0.3888888888888889</v>
      </c>
      <c r="V23" s="283">
        <v>0.38181818181818183</v>
      </c>
      <c r="W23" s="283">
        <v>0.83333333333333337</v>
      </c>
      <c r="X23" s="283">
        <v>0.83333333333333337</v>
      </c>
      <c r="Y23" s="283">
        <v>0.42857142857142855</v>
      </c>
      <c r="Z23" s="283">
        <v>0.5714285714285714</v>
      </c>
      <c r="AA23" s="283">
        <v>0.7142857142857143</v>
      </c>
      <c r="AB23" s="146">
        <v>0.8571428571428571</v>
      </c>
      <c r="AC23" s="141"/>
      <c r="AD23" s="142"/>
    </row>
    <row r="24" spans="1:30" ht="25.05" customHeight="1" thickBot="1" x14ac:dyDescent="0.35">
      <c r="A24" s="26">
        <v>1324</v>
      </c>
      <c r="B24" s="27" t="s">
        <v>137</v>
      </c>
      <c r="C24" s="109">
        <v>44690</v>
      </c>
      <c r="D24" s="137">
        <v>0.56341189674523007</v>
      </c>
      <c r="E24" s="137">
        <v>0.48248587570621471</v>
      </c>
      <c r="F24" s="137">
        <v>0.49660633484162897</v>
      </c>
      <c r="G24" s="137">
        <v>0.55844155844155841</v>
      </c>
      <c r="H24" s="137">
        <v>0.43376623376623374</v>
      </c>
      <c r="I24" s="137">
        <v>0.55584415584415581</v>
      </c>
      <c r="J24" s="137">
        <v>0.48677248677248675</v>
      </c>
      <c r="K24" s="137">
        <v>0.45576407506702415</v>
      </c>
      <c r="L24" s="137">
        <v>0.6865979381443299</v>
      </c>
      <c r="M24" s="137">
        <v>0.5144329896907216</v>
      </c>
      <c r="N24" s="137">
        <v>0.39340885684860966</v>
      </c>
      <c r="O24" s="137">
        <v>0.42078189300411523</v>
      </c>
      <c r="P24" s="137">
        <v>0.41468459152016546</v>
      </c>
      <c r="Q24" s="137">
        <v>0.4228395061728395</v>
      </c>
      <c r="R24" s="137">
        <v>0.63549415515409136</v>
      </c>
      <c r="S24" s="137">
        <v>0.40909090909090912</v>
      </c>
      <c r="T24" s="140">
        <v>0.49735449735449733</v>
      </c>
      <c r="U24" s="140">
        <v>0.44562334217506633</v>
      </c>
      <c r="V24" s="140">
        <v>0.41644562334217505</v>
      </c>
      <c r="W24" s="140">
        <v>0.79069767441860461</v>
      </c>
      <c r="X24" s="140">
        <v>0.78</v>
      </c>
      <c r="Y24" s="140">
        <v>0.66666666666666663</v>
      </c>
      <c r="Z24" s="140">
        <v>0.62264150943396224</v>
      </c>
      <c r="AA24" s="140">
        <v>0.6</v>
      </c>
      <c r="AB24" s="148">
        <v>0.5892857142857143</v>
      </c>
      <c r="AC24" s="144"/>
      <c r="AD24" s="138"/>
    </row>
    <row r="25" spans="1:30" ht="25.05" customHeight="1" x14ac:dyDescent="0.3">
      <c r="A25" s="338">
        <v>1325</v>
      </c>
      <c r="B25" s="339" t="s">
        <v>101</v>
      </c>
      <c r="C25" s="303">
        <v>44690</v>
      </c>
      <c r="D25" s="145"/>
      <c r="E25" s="145"/>
      <c r="F25" s="145"/>
      <c r="G25" s="145"/>
      <c r="H25" s="145"/>
      <c r="I25" s="145"/>
      <c r="J25" s="145"/>
      <c r="K25" s="145"/>
      <c r="L25" s="145"/>
      <c r="M25" s="145"/>
      <c r="N25" s="145"/>
      <c r="O25" s="145"/>
      <c r="P25" s="145"/>
      <c r="Q25" s="145"/>
      <c r="R25" s="145"/>
      <c r="S25" s="145"/>
      <c r="T25" s="283"/>
      <c r="U25" s="283"/>
      <c r="V25" s="283"/>
      <c r="W25" s="283"/>
      <c r="X25" s="283"/>
      <c r="Y25" s="283"/>
      <c r="Z25" s="283"/>
      <c r="AA25" s="283"/>
      <c r="AB25" s="146"/>
      <c r="AC25" s="141"/>
      <c r="AD25" s="142"/>
    </row>
    <row r="26" spans="1:30" ht="25.05" customHeight="1" x14ac:dyDescent="0.3">
      <c r="A26" s="24">
        <v>1326</v>
      </c>
      <c r="B26" s="25" t="s">
        <v>102</v>
      </c>
      <c r="C26" s="108">
        <v>44690</v>
      </c>
      <c r="D26" s="135">
        <v>0.6386554621848739</v>
      </c>
      <c r="E26" s="135">
        <v>0.49572649572649574</v>
      </c>
      <c r="F26" s="135">
        <v>0.55084745762711862</v>
      </c>
      <c r="G26" s="135">
        <v>0.48275862068965519</v>
      </c>
      <c r="H26" s="135">
        <v>0.47826086956521741</v>
      </c>
      <c r="I26" s="135">
        <v>0.54347826086956519</v>
      </c>
      <c r="J26" s="135">
        <v>0.43181818181818182</v>
      </c>
      <c r="K26" s="135">
        <v>0.39534883720930231</v>
      </c>
      <c r="L26" s="135">
        <v>0.71111111111111114</v>
      </c>
      <c r="M26" s="135">
        <v>0.51851851851851849</v>
      </c>
      <c r="N26" s="135">
        <v>0.4148148148148148</v>
      </c>
      <c r="O26" s="135">
        <v>0.38235294117647056</v>
      </c>
      <c r="P26" s="135">
        <v>0.38345864661654133</v>
      </c>
      <c r="Q26" s="135">
        <v>0.34558823529411764</v>
      </c>
      <c r="R26" s="135">
        <v>0.62121212121212122</v>
      </c>
      <c r="S26" s="135">
        <v>0.36434108527131781</v>
      </c>
      <c r="T26" s="139">
        <v>0.48888888888888887</v>
      </c>
      <c r="U26" s="139">
        <v>0.38636363636363635</v>
      </c>
      <c r="V26" s="139">
        <v>0.35555555555555557</v>
      </c>
      <c r="W26" s="139">
        <v>0.6</v>
      </c>
      <c r="X26" s="139">
        <v>0.8</v>
      </c>
      <c r="Y26" s="139">
        <v>0.5</v>
      </c>
      <c r="Z26" s="139">
        <v>0.66666666666666663</v>
      </c>
      <c r="AA26" s="139">
        <v>0.5</v>
      </c>
      <c r="AB26" s="147">
        <v>0.66666666666666663</v>
      </c>
      <c r="AC26" s="143"/>
      <c r="AD26" s="136"/>
    </row>
    <row r="27" spans="1:30" ht="25.05" customHeight="1" x14ac:dyDescent="0.3">
      <c r="A27" s="24">
        <v>1327</v>
      </c>
      <c r="B27" s="25" t="s">
        <v>103</v>
      </c>
      <c r="C27" s="108">
        <v>44690</v>
      </c>
      <c r="D27" s="135">
        <v>0.5929978118161926</v>
      </c>
      <c r="E27" s="135">
        <v>0.4759825327510917</v>
      </c>
      <c r="F27" s="135">
        <v>0.49122807017543857</v>
      </c>
      <c r="G27" s="135">
        <v>0.50657894736842102</v>
      </c>
      <c r="H27" s="135">
        <v>0.32500000000000001</v>
      </c>
      <c r="I27" s="135">
        <v>0.45</v>
      </c>
      <c r="J27" s="135">
        <v>0.379746835443038</v>
      </c>
      <c r="K27" s="135">
        <v>0.35064935064935066</v>
      </c>
      <c r="L27" s="135">
        <v>0.71842650103519667</v>
      </c>
      <c r="M27" s="135">
        <v>0.50414937759336098</v>
      </c>
      <c r="N27" s="135">
        <v>0.37759336099585061</v>
      </c>
      <c r="O27" s="135">
        <v>0.40663900414937759</v>
      </c>
      <c r="P27" s="135">
        <v>0.37578288100208768</v>
      </c>
      <c r="Q27" s="135">
        <v>0.38958333333333334</v>
      </c>
      <c r="R27" s="135">
        <v>0.62039045553145333</v>
      </c>
      <c r="S27" s="135">
        <v>0.3816631130063966</v>
      </c>
      <c r="T27" s="139">
        <v>0.44571428571428573</v>
      </c>
      <c r="U27" s="139">
        <v>0.40229885057471265</v>
      </c>
      <c r="V27" s="139">
        <v>0.36</v>
      </c>
      <c r="W27" s="139">
        <v>0.81818181818181823</v>
      </c>
      <c r="X27" s="139">
        <v>0.81081081081081086</v>
      </c>
      <c r="Y27" s="139">
        <v>0.64102564102564108</v>
      </c>
      <c r="Z27" s="139">
        <v>0.63157894736842102</v>
      </c>
      <c r="AA27" s="139">
        <v>0.6</v>
      </c>
      <c r="AB27" s="147">
        <v>0.57499999999999996</v>
      </c>
      <c r="AC27" s="143"/>
      <c r="AD27" s="136"/>
    </row>
    <row r="28" spans="1:30" ht="25.05" customHeight="1" x14ac:dyDescent="0.3">
      <c r="A28" s="24">
        <v>1328</v>
      </c>
      <c r="B28" s="25" t="s">
        <v>104</v>
      </c>
      <c r="C28" s="108">
        <v>44690</v>
      </c>
      <c r="D28" s="135">
        <v>0.53995157384987891</v>
      </c>
      <c r="E28" s="135">
        <v>0.48292682926829267</v>
      </c>
      <c r="F28" s="135">
        <v>0.48536585365853657</v>
      </c>
      <c r="G28" s="135">
        <v>0.59782608695652173</v>
      </c>
      <c r="H28" s="135">
        <v>0.48648648648648651</v>
      </c>
      <c r="I28" s="135">
        <v>0.6216216216216216</v>
      </c>
      <c r="J28" s="135">
        <v>0.53296703296703296</v>
      </c>
      <c r="K28" s="135">
        <v>0.50276243093922657</v>
      </c>
      <c r="L28" s="135">
        <v>0.69300225733634313</v>
      </c>
      <c r="M28" s="135">
        <v>0.52595936794582387</v>
      </c>
      <c r="N28" s="135">
        <v>0.40362811791383219</v>
      </c>
      <c r="O28" s="135">
        <v>0.43595505617977526</v>
      </c>
      <c r="P28" s="135">
        <v>0.44117647058823528</v>
      </c>
      <c r="Q28" s="135">
        <v>0.45739910313901344</v>
      </c>
      <c r="R28" s="135">
        <v>0.66129032258064513</v>
      </c>
      <c r="S28" s="135">
        <v>0.43087557603686638</v>
      </c>
      <c r="T28" s="139">
        <v>0.52747252747252749</v>
      </c>
      <c r="U28" s="139">
        <v>0.46994535519125685</v>
      </c>
      <c r="V28" s="139">
        <v>0.43956043956043955</v>
      </c>
      <c r="W28" s="139">
        <v>0.77777777777777779</v>
      </c>
      <c r="X28" s="139">
        <v>0.66666666666666663</v>
      </c>
      <c r="Y28" s="139">
        <v>0.6428571428571429</v>
      </c>
      <c r="Z28" s="139">
        <v>0.5</v>
      </c>
      <c r="AA28" s="139">
        <v>0.6428571428571429</v>
      </c>
      <c r="AB28" s="147">
        <v>0.66666666666666663</v>
      </c>
      <c r="AC28" s="143"/>
      <c r="AD28" s="136"/>
    </row>
    <row r="29" spans="1:30" ht="25.05" customHeight="1" thickBot="1" x14ac:dyDescent="0.35">
      <c r="A29" s="26">
        <v>1329</v>
      </c>
      <c r="B29" s="27" t="s">
        <v>105</v>
      </c>
      <c r="C29" s="109">
        <v>44690</v>
      </c>
      <c r="D29" s="137">
        <v>0.58730158730158732</v>
      </c>
      <c r="E29" s="137">
        <v>0.62295081967213117</v>
      </c>
      <c r="F29" s="137">
        <v>0.60655737704918034</v>
      </c>
      <c r="G29" s="137">
        <v>0.625</v>
      </c>
      <c r="H29" s="137">
        <v>0.46341463414634149</v>
      </c>
      <c r="I29" s="137">
        <v>0.6097560975609756</v>
      </c>
      <c r="J29" s="137">
        <v>0.58536585365853655</v>
      </c>
      <c r="K29" s="137">
        <v>0.55000000000000004</v>
      </c>
      <c r="L29" s="137">
        <v>0.64102564102564108</v>
      </c>
      <c r="M29" s="137">
        <v>0.62820512820512819</v>
      </c>
      <c r="N29" s="137">
        <v>0.52564102564102566</v>
      </c>
      <c r="O29" s="137">
        <v>0.53246753246753242</v>
      </c>
      <c r="P29" s="137">
        <v>0.55844155844155841</v>
      </c>
      <c r="Q29" s="137">
        <v>0.57692307692307687</v>
      </c>
      <c r="R29" s="137">
        <v>0.67105263157894735</v>
      </c>
      <c r="S29" s="137">
        <v>0.52</v>
      </c>
      <c r="T29" s="140">
        <v>0.58064516129032262</v>
      </c>
      <c r="U29" s="140">
        <v>0.5161290322580645</v>
      </c>
      <c r="V29" s="140">
        <v>0.58064516129032262</v>
      </c>
      <c r="W29" s="140">
        <v>1</v>
      </c>
      <c r="X29" s="140">
        <v>1</v>
      </c>
      <c r="Y29" s="140">
        <v>1</v>
      </c>
      <c r="Z29" s="140">
        <v>1</v>
      </c>
      <c r="AA29" s="140">
        <v>1</v>
      </c>
      <c r="AB29" s="148">
        <v>1</v>
      </c>
      <c r="AC29" s="144"/>
      <c r="AD29" s="138"/>
    </row>
    <row r="30" spans="1:30" ht="25.05" customHeight="1" x14ac:dyDescent="0.3">
      <c r="A30" s="338">
        <v>1330</v>
      </c>
      <c r="B30" s="339" t="s">
        <v>106</v>
      </c>
      <c r="C30" s="303">
        <v>44690</v>
      </c>
      <c r="D30" s="145"/>
      <c r="E30" s="145"/>
      <c r="F30" s="145"/>
      <c r="G30" s="145"/>
      <c r="H30" s="145"/>
      <c r="I30" s="145"/>
      <c r="J30" s="145"/>
      <c r="K30" s="145"/>
      <c r="L30" s="145"/>
      <c r="M30" s="145"/>
      <c r="N30" s="145"/>
      <c r="O30" s="145"/>
      <c r="P30" s="145"/>
      <c r="Q30" s="145"/>
      <c r="R30" s="145"/>
      <c r="S30" s="145"/>
      <c r="T30" s="283"/>
      <c r="U30" s="283"/>
      <c r="V30" s="283"/>
      <c r="W30" s="283"/>
      <c r="X30" s="283"/>
      <c r="Y30" s="283"/>
      <c r="Z30" s="283"/>
      <c r="AA30" s="283"/>
      <c r="AB30" s="146"/>
      <c r="AC30" s="141"/>
      <c r="AD30" s="142"/>
    </row>
    <row r="31" spans="1:30" ht="25.05" customHeight="1" x14ac:dyDescent="0.3">
      <c r="A31" s="24">
        <v>1331</v>
      </c>
      <c r="B31" s="25" t="s">
        <v>181</v>
      </c>
      <c r="C31" s="108">
        <v>44690</v>
      </c>
      <c r="D31" s="135">
        <v>0.64077669902912626</v>
      </c>
      <c r="E31" s="135">
        <v>0.54807692307692313</v>
      </c>
      <c r="F31" s="135">
        <v>0.58252427184466016</v>
      </c>
      <c r="G31" s="135">
        <v>0.52112676056338025</v>
      </c>
      <c r="H31" s="135">
        <v>0.5</v>
      </c>
      <c r="I31" s="135">
        <v>0.59677419354838712</v>
      </c>
      <c r="J31" s="135">
        <v>0.53333333333333333</v>
      </c>
      <c r="K31" s="135">
        <v>0.45454545454545453</v>
      </c>
      <c r="L31" s="135">
        <v>0.70491803278688525</v>
      </c>
      <c r="M31" s="135">
        <v>0.54098360655737709</v>
      </c>
      <c r="N31" s="135">
        <v>0.4344262295081967</v>
      </c>
      <c r="O31" s="135">
        <v>0.42622950819672129</v>
      </c>
      <c r="P31" s="135">
        <v>0.4049586776859504</v>
      </c>
      <c r="Q31" s="135">
        <v>0.4098360655737705</v>
      </c>
      <c r="R31" s="135">
        <v>0.65853658536585369</v>
      </c>
      <c r="S31" s="135">
        <v>0.4152542372881356</v>
      </c>
      <c r="T31" s="139">
        <v>0.64444444444444449</v>
      </c>
      <c r="U31" s="139">
        <v>0.52272727272727271</v>
      </c>
      <c r="V31" s="139">
        <v>0.48888888888888887</v>
      </c>
      <c r="W31" s="139">
        <v>1</v>
      </c>
      <c r="X31" s="139">
        <v>1</v>
      </c>
      <c r="Y31" s="139">
        <v>1</v>
      </c>
      <c r="Z31" s="139">
        <v>1</v>
      </c>
      <c r="AA31" s="139">
        <v>1</v>
      </c>
      <c r="AB31" s="147">
        <v>1</v>
      </c>
      <c r="AC31" s="143"/>
      <c r="AD31" s="136"/>
    </row>
    <row r="32" spans="1:30" ht="25.05" customHeight="1" x14ac:dyDescent="0.3">
      <c r="A32" s="24">
        <v>1332</v>
      </c>
      <c r="B32" s="25" t="s">
        <v>182</v>
      </c>
      <c r="C32" s="108">
        <v>44690</v>
      </c>
      <c r="D32" s="135">
        <v>0.562962962962963</v>
      </c>
      <c r="E32" s="135">
        <v>0.50375939849624063</v>
      </c>
      <c r="F32" s="135">
        <v>0.52238805970149249</v>
      </c>
      <c r="G32" s="135">
        <v>0.40677966101694918</v>
      </c>
      <c r="H32" s="135">
        <v>0.44680851063829785</v>
      </c>
      <c r="I32" s="135">
        <v>0.42553191489361702</v>
      </c>
      <c r="J32" s="135">
        <v>0.32608695652173914</v>
      </c>
      <c r="K32" s="135">
        <v>0.31914893617021278</v>
      </c>
      <c r="L32" s="135">
        <v>0.68309859154929575</v>
      </c>
      <c r="M32" s="135">
        <v>0.52112676056338025</v>
      </c>
      <c r="N32" s="135">
        <v>0.41428571428571431</v>
      </c>
      <c r="O32" s="135">
        <v>0.3776223776223776</v>
      </c>
      <c r="P32" s="135">
        <v>0.44366197183098594</v>
      </c>
      <c r="Q32" s="135">
        <v>0.43356643356643354</v>
      </c>
      <c r="R32" s="135">
        <v>0.57446808510638303</v>
      </c>
      <c r="S32" s="135">
        <v>0.37681159420289856</v>
      </c>
      <c r="T32" s="139">
        <v>0.4576271186440678</v>
      </c>
      <c r="U32" s="139">
        <v>0.39655172413793105</v>
      </c>
      <c r="V32" s="139">
        <v>0.3559322033898305</v>
      </c>
      <c r="W32" s="139">
        <v>0.33333333333333331</v>
      </c>
      <c r="X32" s="139">
        <v>0.66666666666666663</v>
      </c>
      <c r="Y32" s="139">
        <v>0.33333333333333331</v>
      </c>
      <c r="Z32" s="139">
        <v>0.66666666666666663</v>
      </c>
      <c r="AA32" s="139">
        <v>0.33333333333333331</v>
      </c>
      <c r="AB32" s="147">
        <v>0.66666666666666663</v>
      </c>
      <c r="AC32" s="143"/>
      <c r="AD32" s="136"/>
    </row>
    <row r="33" spans="1:30" ht="25.05" customHeight="1" x14ac:dyDescent="0.3">
      <c r="A33" s="24">
        <v>1333</v>
      </c>
      <c r="B33" s="25" t="s">
        <v>183</v>
      </c>
      <c r="C33" s="108">
        <v>44690</v>
      </c>
      <c r="D33" s="135">
        <v>0.5758928571428571</v>
      </c>
      <c r="E33" s="135">
        <v>0.47865168539325842</v>
      </c>
      <c r="F33" s="135">
        <v>0.48873873873873874</v>
      </c>
      <c r="G33" s="135">
        <v>0.58823529411764708</v>
      </c>
      <c r="H33" s="135">
        <v>0.33333333333333331</v>
      </c>
      <c r="I33" s="135">
        <v>0.44217687074829931</v>
      </c>
      <c r="J33" s="135">
        <v>0.39310344827586208</v>
      </c>
      <c r="K33" s="135">
        <v>0.3611111111111111</v>
      </c>
      <c r="L33" s="135">
        <v>0.70362473347547971</v>
      </c>
      <c r="M33" s="135">
        <v>0.5149572649572649</v>
      </c>
      <c r="N33" s="135">
        <v>0.39529914529914528</v>
      </c>
      <c r="O33" s="135">
        <v>0.42184154175588867</v>
      </c>
      <c r="P33" s="135">
        <v>0.38528138528138528</v>
      </c>
      <c r="Q33" s="135">
        <v>0.39743589743589741</v>
      </c>
      <c r="R33" s="135">
        <v>0.62131519274376412</v>
      </c>
      <c r="S33" s="135">
        <v>0.38546255506607929</v>
      </c>
      <c r="T33" s="139">
        <v>0.38650306748466257</v>
      </c>
      <c r="U33" s="139">
        <v>0.3597560975609756</v>
      </c>
      <c r="V33" s="139">
        <v>0.32926829268292684</v>
      </c>
      <c r="W33" s="139">
        <v>0.81818181818181823</v>
      </c>
      <c r="X33" s="139">
        <v>0.80769230769230771</v>
      </c>
      <c r="Y33" s="139">
        <v>0.62068965517241381</v>
      </c>
      <c r="Z33" s="139">
        <v>0.62068965517241381</v>
      </c>
      <c r="AA33" s="139">
        <v>0.54838709677419351</v>
      </c>
      <c r="AB33" s="147">
        <v>0.58064516129032262</v>
      </c>
      <c r="AC33" s="143"/>
      <c r="AD33" s="136"/>
    </row>
    <row r="34" spans="1:30" ht="25.05" customHeight="1" x14ac:dyDescent="0.3">
      <c r="A34" s="24">
        <v>1334</v>
      </c>
      <c r="B34" s="25" t="s">
        <v>184</v>
      </c>
      <c r="C34" s="108">
        <v>44690</v>
      </c>
      <c r="D34" s="135">
        <v>0.56317689530685922</v>
      </c>
      <c r="E34" s="135">
        <v>0.44964028776978415</v>
      </c>
      <c r="F34" s="135">
        <v>0.47101449275362317</v>
      </c>
      <c r="G34" s="135">
        <v>0.55000000000000004</v>
      </c>
      <c r="H34" s="135">
        <v>0.40677966101694918</v>
      </c>
      <c r="I34" s="135">
        <v>0.61016949152542377</v>
      </c>
      <c r="J34" s="135">
        <v>0.49572649572649574</v>
      </c>
      <c r="K34" s="135">
        <v>0.49122807017543857</v>
      </c>
      <c r="L34" s="135">
        <v>0.71947194719471952</v>
      </c>
      <c r="M34" s="135">
        <v>0.50165016501650161</v>
      </c>
      <c r="N34" s="135">
        <v>0.36513157894736842</v>
      </c>
      <c r="O34" s="135">
        <v>0.41967213114754098</v>
      </c>
      <c r="P34" s="135">
        <v>0.41447368421052633</v>
      </c>
      <c r="Q34" s="135">
        <v>0.41118421052631576</v>
      </c>
      <c r="R34" s="135">
        <v>0.66778523489932884</v>
      </c>
      <c r="S34" s="135">
        <v>0.42372881355932202</v>
      </c>
      <c r="T34" s="139">
        <v>0.52845528455284552</v>
      </c>
      <c r="U34" s="139">
        <v>0.46341463414634149</v>
      </c>
      <c r="V34" s="139">
        <v>0.45901639344262296</v>
      </c>
      <c r="W34" s="139">
        <v>0.82352941176470584</v>
      </c>
      <c r="X34" s="139">
        <v>0.8</v>
      </c>
      <c r="Y34" s="139">
        <v>0.68181818181818177</v>
      </c>
      <c r="Z34" s="139">
        <v>0.5714285714285714</v>
      </c>
      <c r="AA34" s="139">
        <v>0.7142857142857143</v>
      </c>
      <c r="AB34" s="147">
        <v>0.63636363636363635</v>
      </c>
      <c r="AC34" s="143"/>
      <c r="AD34" s="136"/>
    </row>
    <row r="35" spans="1:30" ht="25.05" customHeight="1" thickBot="1" x14ac:dyDescent="0.35">
      <c r="A35" s="26">
        <v>1335</v>
      </c>
      <c r="B35" s="27" t="s">
        <v>111</v>
      </c>
      <c r="C35" s="109">
        <v>44690</v>
      </c>
      <c r="D35" s="137">
        <v>0.59493670886075944</v>
      </c>
      <c r="E35" s="137">
        <v>0.62337662337662336</v>
      </c>
      <c r="F35" s="137">
        <v>0.569620253164557</v>
      </c>
      <c r="G35" s="137">
        <v>0.70833333333333337</v>
      </c>
      <c r="H35" s="137">
        <v>0.6470588235294118</v>
      </c>
      <c r="I35" s="137">
        <v>0.80392156862745101</v>
      </c>
      <c r="J35" s="137">
        <v>0.72549019607843135</v>
      </c>
      <c r="K35" s="137">
        <v>0.68627450980392157</v>
      </c>
      <c r="L35" s="137">
        <v>0.6853932584269663</v>
      </c>
      <c r="M35" s="137">
        <v>0.5955056179775281</v>
      </c>
      <c r="N35" s="137">
        <v>0.4943820224719101</v>
      </c>
      <c r="O35" s="137">
        <v>0.5056179775280899</v>
      </c>
      <c r="P35" s="137">
        <v>0.52272727272727271</v>
      </c>
      <c r="Q35" s="137">
        <v>0.5842696629213483</v>
      </c>
      <c r="R35" s="137">
        <v>0.73255813953488369</v>
      </c>
      <c r="S35" s="137">
        <v>0.51136363636363635</v>
      </c>
      <c r="T35" s="140">
        <v>0.77142857142857146</v>
      </c>
      <c r="U35" s="140">
        <v>0.68571428571428572</v>
      </c>
      <c r="V35" s="140">
        <v>0.6</v>
      </c>
      <c r="W35" s="140">
        <v>0.8</v>
      </c>
      <c r="X35" s="140">
        <v>0.6</v>
      </c>
      <c r="Y35" s="140">
        <v>0.6</v>
      </c>
      <c r="Z35" s="140">
        <v>0.6</v>
      </c>
      <c r="AA35" s="140">
        <v>0.6</v>
      </c>
      <c r="AB35" s="148">
        <v>0.6</v>
      </c>
      <c r="AC35" s="144"/>
      <c r="AD35" s="138"/>
    </row>
    <row r="36" spans="1:30" ht="25.05" customHeight="1" x14ac:dyDescent="0.3">
      <c r="A36" s="329">
        <v>1342</v>
      </c>
      <c r="B36" s="330" t="s">
        <v>169</v>
      </c>
      <c r="C36" s="291">
        <v>44690</v>
      </c>
      <c r="D36" s="331">
        <v>0.47222222222222221</v>
      </c>
      <c r="E36" s="331">
        <v>0.46226415094339623</v>
      </c>
      <c r="F36" s="331">
        <v>0.46666666666666667</v>
      </c>
      <c r="G36" s="331">
        <v>0.58695652173913049</v>
      </c>
      <c r="H36" s="331">
        <v>0.39130434782608697</v>
      </c>
      <c r="I36" s="331">
        <v>0.56521739130434778</v>
      </c>
      <c r="J36" s="331">
        <v>0.53333333333333333</v>
      </c>
      <c r="K36" s="331">
        <v>0.48888888888888887</v>
      </c>
      <c r="L36" s="331">
        <v>0.5950413223140496</v>
      </c>
      <c r="M36" s="331">
        <v>0.48360655737704916</v>
      </c>
      <c r="N36" s="331">
        <v>0.36363636363636365</v>
      </c>
      <c r="O36" s="331">
        <v>0.34146341463414637</v>
      </c>
      <c r="P36" s="331">
        <v>0.35537190082644626</v>
      </c>
      <c r="Q36" s="331">
        <v>0.35483870967741937</v>
      </c>
      <c r="R36" s="331">
        <v>0.54918032786885251</v>
      </c>
      <c r="S36" s="331">
        <v>0.35294117647058826</v>
      </c>
      <c r="T36" s="332">
        <v>0.55319148936170215</v>
      </c>
      <c r="U36" s="332">
        <v>0.48936170212765956</v>
      </c>
      <c r="V36" s="332">
        <v>0.47826086956521741</v>
      </c>
      <c r="W36" s="332">
        <v>1</v>
      </c>
      <c r="X36" s="332">
        <v>1</v>
      </c>
      <c r="Y36" s="332">
        <v>0.5</v>
      </c>
      <c r="Z36" s="332">
        <v>0.5</v>
      </c>
      <c r="AA36" s="332">
        <v>0.5</v>
      </c>
      <c r="AB36" s="333">
        <v>0.5</v>
      </c>
      <c r="AC36" s="334"/>
      <c r="AD36" s="335"/>
    </row>
    <row r="37" spans="1:30" ht="25.05" customHeight="1" x14ac:dyDescent="0.3">
      <c r="A37" s="24">
        <v>1343</v>
      </c>
      <c r="B37" s="25" t="s">
        <v>171</v>
      </c>
      <c r="C37" s="108">
        <v>44690</v>
      </c>
      <c r="D37" s="135">
        <v>0.54545454545454541</v>
      </c>
      <c r="E37" s="135">
        <v>0.41538461538461541</v>
      </c>
      <c r="F37" s="135">
        <v>0.4375</v>
      </c>
      <c r="G37" s="135">
        <v>0.4</v>
      </c>
      <c r="H37" s="135">
        <v>0.14285714285714285</v>
      </c>
      <c r="I37" s="135">
        <v>0.45714285714285713</v>
      </c>
      <c r="J37" s="135">
        <v>0.29411764705882354</v>
      </c>
      <c r="K37" s="135">
        <v>0.18181818181818182</v>
      </c>
      <c r="L37" s="135">
        <v>0.55223880597014929</v>
      </c>
      <c r="M37" s="135">
        <v>0.43283582089552236</v>
      </c>
      <c r="N37" s="135">
        <v>0.40909090909090912</v>
      </c>
      <c r="O37" s="135">
        <v>0.37313432835820898</v>
      </c>
      <c r="P37" s="135">
        <v>0.32835820895522388</v>
      </c>
      <c r="Q37" s="135">
        <v>0.32835820895522388</v>
      </c>
      <c r="R37" s="135">
        <v>0.58461538461538465</v>
      </c>
      <c r="S37" s="135">
        <v>0.34848484848484851</v>
      </c>
      <c r="T37" s="139">
        <v>0.32</v>
      </c>
      <c r="U37" s="139">
        <v>0.32</v>
      </c>
      <c r="V37" s="139">
        <v>0.32</v>
      </c>
      <c r="W37" s="139">
        <v>0.5</v>
      </c>
      <c r="X37" s="139">
        <v>0.5</v>
      </c>
      <c r="Y37" s="139">
        <v>0.5</v>
      </c>
      <c r="Z37" s="139">
        <v>0.5</v>
      </c>
      <c r="AA37" s="139">
        <v>0.5</v>
      </c>
      <c r="AB37" s="147">
        <v>0.5</v>
      </c>
      <c r="AC37" s="143"/>
      <c r="AD37" s="136"/>
    </row>
    <row r="38" spans="1:30" ht="25.05" customHeight="1" x14ac:dyDescent="0.3">
      <c r="A38" s="24">
        <v>1344</v>
      </c>
      <c r="B38" s="25" t="s">
        <v>172</v>
      </c>
      <c r="C38" s="108">
        <v>44690</v>
      </c>
      <c r="D38" s="135">
        <v>0.5</v>
      </c>
      <c r="E38" s="135">
        <v>0.42307692307692307</v>
      </c>
      <c r="F38" s="135">
        <v>0.42307692307692307</v>
      </c>
      <c r="G38" s="135">
        <v>0.52631578947368418</v>
      </c>
      <c r="H38" s="135">
        <v>0.51351351351351349</v>
      </c>
      <c r="I38" s="135">
        <v>0.51351351351351349</v>
      </c>
      <c r="J38" s="135">
        <v>0.42857142857142855</v>
      </c>
      <c r="K38" s="135">
        <v>0.43243243243243246</v>
      </c>
      <c r="L38" s="135">
        <v>0.60550458715596334</v>
      </c>
      <c r="M38" s="135">
        <v>0.46788990825688076</v>
      </c>
      <c r="N38" s="135">
        <v>0.29629629629629628</v>
      </c>
      <c r="O38" s="135">
        <v>0.32110091743119268</v>
      </c>
      <c r="P38" s="135">
        <v>0.32407407407407407</v>
      </c>
      <c r="Q38" s="135">
        <v>0.33636363636363636</v>
      </c>
      <c r="R38" s="135">
        <v>0.57407407407407407</v>
      </c>
      <c r="S38" s="135">
        <v>0.33962264150943394</v>
      </c>
      <c r="T38" s="139">
        <v>0.35897435897435898</v>
      </c>
      <c r="U38" s="139">
        <v>0.33333333333333331</v>
      </c>
      <c r="V38" s="139">
        <v>0.35</v>
      </c>
      <c r="W38" s="139">
        <v>0.5</v>
      </c>
      <c r="X38" s="139">
        <v>0.5</v>
      </c>
      <c r="Y38" s="139">
        <v>0.5</v>
      </c>
      <c r="Z38" s="139">
        <v>1</v>
      </c>
      <c r="AA38" s="139">
        <v>1</v>
      </c>
      <c r="AB38" s="147">
        <v>1</v>
      </c>
      <c r="AC38" s="143"/>
      <c r="AD38" s="136"/>
    </row>
    <row r="39" spans="1:30" ht="25.05" customHeight="1" thickBot="1" x14ac:dyDescent="0.35">
      <c r="A39" s="26">
        <v>1345</v>
      </c>
      <c r="B39" s="27" t="s">
        <v>170</v>
      </c>
      <c r="C39" s="109">
        <v>44690</v>
      </c>
      <c r="D39" s="137">
        <v>0.59466019417475724</v>
      </c>
      <c r="E39" s="137">
        <v>0.50183150183150182</v>
      </c>
      <c r="F39" s="137">
        <v>0.51522533495736911</v>
      </c>
      <c r="G39" s="137">
        <v>0.56160458452722062</v>
      </c>
      <c r="H39" s="137">
        <v>0.44011976047904194</v>
      </c>
      <c r="I39" s="137">
        <v>0.55688622754491013</v>
      </c>
      <c r="J39" s="137">
        <v>0.48036253776435045</v>
      </c>
      <c r="K39" s="137">
        <v>0.45510835913312692</v>
      </c>
      <c r="L39" s="137">
        <v>0.73560517038777906</v>
      </c>
      <c r="M39" s="137">
        <v>0.53828032979976448</v>
      </c>
      <c r="N39" s="137">
        <v>0.41764705882352943</v>
      </c>
      <c r="O39" s="137">
        <v>0.45058823529411762</v>
      </c>
      <c r="P39" s="137">
        <v>0.4372037914691943</v>
      </c>
      <c r="Q39" s="137">
        <v>0.44693396226415094</v>
      </c>
      <c r="R39" s="137">
        <v>0.66585067319461444</v>
      </c>
      <c r="S39" s="137">
        <v>0.42597087378640774</v>
      </c>
      <c r="T39" s="140">
        <v>0.51497005988023947</v>
      </c>
      <c r="U39" s="140">
        <v>0.45045045045045046</v>
      </c>
      <c r="V39" s="140">
        <v>0.4144144144144144</v>
      </c>
      <c r="W39" s="140">
        <v>0.81818181818181823</v>
      </c>
      <c r="X39" s="140">
        <v>0.80392156862745101</v>
      </c>
      <c r="Y39" s="140">
        <v>0.6607142857142857</v>
      </c>
      <c r="Z39" s="140">
        <v>0.625</v>
      </c>
      <c r="AA39" s="140">
        <v>0.60344827586206895</v>
      </c>
      <c r="AB39" s="148">
        <v>0.61016949152542377</v>
      </c>
      <c r="AC39" s="144"/>
      <c r="AD39" s="138"/>
    </row>
    <row r="40" spans="1:30" ht="25.05" customHeight="1" x14ac:dyDescent="0.35"/>
    <row r="41" spans="1:30" ht="25.05" customHeight="1" x14ac:dyDescent="0.35"/>
    <row r="42" spans="1:30" ht="25.05" customHeight="1" x14ac:dyDescent="0.35"/>
    <row r="43" spans="1:30" ht="25.05" customHeight="1" x14ac:dyDescent="0.35"/>
    <row r="44" spans="1:30" ht="25.05" customHeight="1" x14ac:dyDescent="0.35"/>
    <row r="45" spans="1:30" ht="25.05" customHeight="1" x14ac:dyDescent="0.35"/>
    <row r="46" spans="1:30" ht="25.05" customHeight="1" x14ac:dyDescent="0.35"/>
    <row r="47" spans="1:30" ht="25.05" customHeight="1" x14ac:dyDescent="0.35"/>
    <row r="48" spans="1:30" ht="25.05" customHeight="1" x14ac:dyDescent="0.35"/>
    <row r="49" ht="25.05" customHeight="1" x14ac:dyDescent="0.35"/>
    <row r="50" ht="25.05" customHeight="1" x14ac:dyDescent="0.35"/>
    <row r="51" ht="25.05" customHeight="1" x14ac:dyDescent="0.35"/>
    <row r="52" ht="25.05" customHeight="1" x14ac:dyDescent="0.35"/>
    <row r="53" ht="25.05" customHeight="1" x14ac:dyDescent="0.35"/>
    <row r="54" ht="25.05" customHeight="1" x14ac:dyDescent="0.35"/>
    <row r="55" ht="25.05" customHeight="1" x14ac:dyDescent="0.35"/>
    <row r="56" ht="25.05" customHeight="1" x14ac:dyDescent="0.35"/>
    <row r="57" ht="25.05" customHeight="1" x14ac:dyDescent="0.35"/>
    <row r="58" ht="25.05" customHeight="1" x14ac:dyDescent="0.35"/>
    <row r="59" ht="25.05" customHeight="1" x14ac:dyDescent="0.35"/>
    <row r="60" ht="25.05" customHeight="1" x14ac:dyDescent="0.35"/>
    <row r="61" ht="25.05" customHeight="1" x14ac:dyDescent="0.35"/>
    <row r="62" ht="25.05" customHeight="1" x14ac:dyDescent="0.35"/>
    <row r="63" ht="25.05" customHeight="1" x14ac:dyDescent="0.35"/>
    <row r="64" ht="25.05" customHeight="1" x14ac:dyDescent="0.35"/>
    <row r="65" ht="25.05" customHeight="1" x14ac:dyDescent="0.35"/>
    <row r="66" ht="25.05" customHeight="1" x14ac:dyDescent="0.35"/>
    <row r="67" ht="25.05" customHeight="1" x14ac:dyDescent="0.35"/>
    <row r="68" ht="25.05" customHeight="1" x14ac:dyDescent="0.35"/>
    <row r="69" ht="25.05" customHeight="1" x14ac:dyDescent="0.35"/>
    <row r="70" ht="25.05" customHeight="1" x14ac:dyDescent="0.35"/>
    <row r="71" ht="25.05" customHeight="1" x14ac:dyDescent="0.35"/>
    <row r="72" ht="25.05" customHeight="1" x14ac:dyDescent="0.35"/>
    <row r="73" ht="25.05" customHeight="1" x14ac:dyDescent="0.35"/>
    <row r="74" ht="25.05" customHeight="1" x14ac:dyDescent="0.35"/>
    <row r="75" ht="25.05" customHeight="1" x14ac:dyDescent="0.35"/>
    <row r="76" ht="25.05" customHeight="1" x14ac:dyDescent="0.35"/>
    <row r="77" ht="25.05" customHeight="1" x14ac:dyDescent="0.35"/>
    <row r="78" ht="25.05" customHeight="1" x14ac:dyDescent="0.35"/>
    <row r="79" ht="25.05" customHeight="1" x14ac:dyDescent="0.35"/>
    <row r="80" ht="25.05" customHeight="1" x14ac:dyDescent="0.35"/>
    <row r="81" ht="25.05" customHeight="1" x14ac:dyDescent="0.35"/>
    <row r="82" ht="25.05" customHeight="1" x14ac:dyDescent="0.35"/>
    <row r="83" ht="25.05" customHeight="1" x14ac:dyDescent="0.35"/>
    <row r="84" ht="25.05" customHeight="1" x14ac:dyDescent="0.35"/>
    <row r="85" ht="25.05" customHeight="1" x14ac:dyDescent="0.35"/>
    <row r="86" ht="25.05" customHeight="1" x14ac:dyDescent="0.35"/>
    <row r="87" ht="25.05" customHeight="1" x14ac:dyDescent="0.35"/>
    <row r="88" ht="25.05" customHeight="1" x14ac:dyDescent="0.35"/>
    <row r="89" ht="25.05" customHeight="1" x14ac:dyDescent="0.35"/>
    <row r="90" ht="25.05" customHeight="1" x14ac:dyDescent="0.35"/>
    <row r="91" ht="25.05" customHeight="1" x14ac:dyDescent="0.35"/>
    <row r="92" ht="25.05" customHeight="1" x14ac:dyDescent="0.35"/>
    <row r="93" ht="25.05" customHeight="1" x14ac:dyDescent="0.35"/>
    <row r="94" ht="25.05" customHeight="1" x14ac:dyDescent="0.35"/>
    <row r="95" ht="25.05" customHeight="1" x14ac:dyDescent="0.35"/>
    <row r="96" ht="25.05" customHeight="1" x14ac:dyDescent="0.35"/>
    <row r="97" ht="25.05" customHeight="1" x14ac:dyDescent="0.35"/>
    <row r="98" ht="25.05" customHeight="1" x14ac:dyDescent="0.35"/>
    <row r="99" ht="25.05" customHeight="1" x14ac:dyDescent="0.35"/>
    <row r="100" ht="25.05" customHeight="1" x14ac:dyDescent="0.35"/>
    <row r="101" ht="25.05" customHeight="1" x14ac:dyDescent="0.35"/>
    <row r="102" ht="25.05" customHeight="1" x14ac:dyDescent="0.35"/>
    <row r="103" ht="25.05" customHeight="1" x14ac:dyDescent="0.35"/>
    <row r="104" ht="25.05" customHeight="1" x14ac:dyDescent="0.35"/>
    <row r="105" ht="25.05" customHeight="1" x14ac:dyDescent="0.35"/>
    <row r="106" ht="25.05" customHeight="1" x14ac:dyDescent="0.35"/>
    <row r="107" ht="25.05" customHeight="1" x14ac:dyDescent="0.35"/>
    <row r="108" ht="25.05" customHeight="1" x14ac:dyDescent="0.35"/>
    <row r="109" ht="25.05" customHeight="1" x14ac:dyDescent="0.35"/>
    <row r="110" ht="25.05" customHeight="1" x14ac:dyDescent="0.35"/>
    <row r="111" ht="25.05" customHeight="1" x14ac:dyDescent="0.35"/>
    <row r="112" ht="25.05" customHeight="1" x14ac:dyDescent="0.35"/>
    <row r="113" ht="25.05" customHeight="1" x14ac:dyDescent="0.35"/>
    <row r="114" ht="25.05" customHeight="1" x14ac:dyDescent="0.35"/>
    <row r="115" ht="25.05" customHeight="1" x14ac:dyDescent="0.35"/>
    <row r="116" ht="25.05" customHeight="1" x14ac:dyDescent="0.35"/>
    <row r="117" ht="25.05" customHeight="1" x14ac:dyDescent="0.35"/>
    <row r="118" ht="25.05" customHeight="1" x14ac:dyDescent="0.35"/>
    <row r="119" ht="25.05" customHeight="1" x14ac:dyDescent="0.35"/>
    <row r="120" ht="25.05" customHeight="1" x14ac:dyDescent="0.35"/>
    <row r="121" ht="25.05" customHeight="1" x14ac:dyDescent="0.35"/>
    <row r="122" ht="25.05" customHeight="1" x14ac:dyDescent="0.35"/>
    <row r="123" ht="25.05" customHeight="1" x14ac:dyDescent="0.35"/>
    <row r="124" ht="25.05" customHeight="1" x14ac:dyDescent="0.35"/>
    <row r="125" ht="25.05" customHeight="1" x14ac:dyDescent="0.35"/>
    <row r="126" ht="25.05" customHeight="1" x14ac:dyDescent="0.35"/>
    <row r="127" ht="25.05" customHeight="1" x14ac:dyDescent="0.35"/>
    <row r="128" ht="25.05" customHeight="1" x14ac:dyDescent="0.35"/>
    <row r="129" ht="25.05" customHeight="1" x14ac:dyDescent="0.35"/>
    <row r="130" ht="25.05" customHeight="1" x14ac:dyDescent="0.35"/>
    <row r="131" ht="25.05" customHeight="1" x14ac:dyDescent="0.35"/>
    <row r="132" ht="25.05" customHeight="1" x14ac:dyDescent="0.35"/>
    <row r="133" ht="25.05" customHeight="1" x14ac:dyDescent="0.35"/>
    <row r="134" ht="25.05" customHeight="1" x14ac:dyDescent="0.35"/>
    <row r="135" ht="25.05" customHeight="1" x14ac:dyDescent="0.35"/>
    <row r="136" ht="25.05" customHeight="1" x14ac:dyDescent="0.35"/>
    <row r="137" ht="25.05" customHeight="1" x14ac:dyDescent="0.35"/>
    <row r="138" ht="25.05" customHeight="1" x14ac:dyDescent="0.35"/>
    <row r="139" ht="25.05" customHeight="1" x14ac:dyDescent="0.35"/>
    <row r="140" ht="25.05" customHeight="1" x14ac:dyDescent="0.35"/>
    <row r="141" ht="25.05" customHeight="1" x14ac:dyDescent="0.35"/>
    <row r="142" ht="25.05" customHeight="1" x14ac:dyDescent="0.35"/>
    <row r="143" ht="25.05" customHeight="1" x14ac:dyDescent="0.35"/>
    <row r="144" ht="25.05" customHeight="1" x14ac:dyDescent="0.35"/>
    <row r="145" ht="25.05" customHeight="1" x14ac:dyDescent="0.35"/>
    <row r="146" ht="25.05" customHeight="1" x14ac:dyDescent="0.35"/>
    <row r="147" ht="25.05" customHeight="1" x14ac:dyDescent="0.35"/>
    <row r="148" ht="25.05" customHeight="1" x14ac:dyDescent="0.35"/>
    <row r="149" ht="25.05" customHeight="1" x14ac:dyDescent="0.35"/>
    <row r="150" ht="25.05" customHeight="1" x14ac:dyDescent="0.35"/>
    <row r="151" ht="25.05" customHeight="1" x14ac:dyDescent="0.35"/>
    <row r="152" ht="25.05" customHeight="1" x14ac:dyDescent="0.35"/>
    <row r="153" ht="25.05" customHeight="1" x14ac:dyDescent="0.35"/>
    <row r="154" ht="25.05" customHeight="1" x14ac:dyDescent="0.35"/>
    <row r="155" ht="25.05" customHeight="1" x14ac:dyDescent="0.35"/>
    <row r="156" ht="25.05" customHeight="1" x14ac:dyDescent="0.35"/>
    <row r="157" ht="25.05" customHeight="1" x14ac:dyDescent="0.35"/>
    <row r="158" ht="25.05" customHeight="1" x14ac:dyDescent="0.35"/>
    <row r="159" ht="25.05" customHeight="1" x14ac:dyDescent="0.35"/>
    <row r="160" ht="25.05" customHeight="1" x14ac:dyDescent="0.35"/>
    <row r="161" ht="25.05" customHeight="1" x14ac:dyDescent="0.35"/>
    <row r="162" ht="25.05" customHeight="1" x14ac:dyDescent="0.35"/>
    <row r="163" ht="25.05" customHeight="1" x14ac:dyDescent="0.35"/>
    <row r="164" ht="25.05" customHeight="1" x14ac:dyDescent="0.35"/>
    <row r="165" ht="25.05" customHeight="1" x14ac:dyDescent="0.35"/>
    <row r="166" ht="25.05" customHeight="1" x14ac:dyDescent="0.35"/>
    <row r="167" ht="25.05" customHeight="1" x14ac:dyDescent="0.35"/>
    <row r="168" ht="25.05" customHeight="1" x14ac:dyDescent="0.35"/>
    <row r="169" ht="25.05" customHeight="1" x14ac:dyDescent="0.35"/>
    <row r="170" ht="25.05" customHeight="1" x14ac:dyDescent="0.35"/>
    <row r="171" ht="25.05" customHeight="1" x14ac:dyDescent="0.35"/>
    <row r="172" ht="25.05" customHeight="1" x14ac:dyDescent="0.35"/>
    <row r="173" ht="25.05" customHeight="1" x14ac:dyDescent="0.35"/>
    <row r="174" ht="25.05" customHeight="1" x14ac:dyDescent="0.35"/>
    <row r="175" ht="25.05" customHeight="1" x14ac:dyDescent="0.35"/>
    <row r="176" ht="25.05" customHeight="1" x14ac:dyDescent="0.35"/>
    <row r="177" ht="25.05" customHeight="1" x14ac:dyDescent="0.35"/>
    <row r="178" ht="25.05" customHeight="1" x14ac:dyDescent="0.35"/>
    <row r="179" ht="25.05" customHeight="1" x14ac:dyDescent="0.35"/>
    <row r="180" ht="25.05" customHeight="1" x14ac:dyDescent="0.35"/>
    <row r="181" ht="25.05" customHeight="1" x14ac:dyDescent="0.35"/>
    <row r="182" ht="25.05" customHeight="1" x14ac:dyDescent="0.35"/>
    <row r="183" ht="25.05" customHeight="1" x14ac:dyDescent="0.35"/>
    <row r="184" ht="25.05" customHeight="1" x14ac:dyDescent="0.35"/>
    <row r="185" ht="25.05" customHeight="1" x14ac:dyDescent="0.35"/>
    <row r="186" ht="25.05" customHeight="1" x14ac:dyDescent="0.35"/>
    <row r="187" ht="25.05" customHeight="1" x14ac:dyDescent="0.35"/>
    <row r="188" ht="25.05" customHeight="1" x14ac:dyDescent="0.35"/>
    <row r="189" ht="25.05" customHeight="1" x14ac:dyDescent="0.35"/>
    <row r="190" ht="25.05" customHeight="1" x14ac:dyDescent="0.35"/>
    <row r="191" ht="25.05" customHeight="1" x14ac:dyDescent="0.35"/>
    <row r="192" ht="25.05" customHeight="1" x14ac:dyDescent="0.35"/>
    <row r="193" ht="25.05" customHeight="1" x14ac:dyDescent="0.35"/>
    <row r="194" ht="25.05" customHeight="1" x14ac:dyDescent="0.35"/>
    <row r="195" ht="25.05" customHeight="1" x14ac:dyDescent="0.35"/>
    <row r="196" ht="25.05" customHeight="1" x14ac:dyDescent="0.35"/>
    <row r="197" ht="25.05" customHeight="1" x14ac:dyDescent="0.35"/>
    <row r="198" ht="25.05" customHeight="1" x14ac:dyDescent="0.35"/>
    <row r="199" ht="25.05" customHeight="1" x14ac:dyDescent="0.35"/>
    <row r="200" ht="25.05" customHeight="1" x14ac:dyDescent="0.35"/>
    <row r="201" ht="25.05" customHeight="1" x14ac:dyDescent="0.35"/>
    <row r="202" ht="25.05" customHeight="1" x14ac:dyDescent="0.35"/>
    <row r="203" ht="25.05" customHeight="1" x14ac:dyDescent="0.35"/>
    <row r="204" ht="25.05" customHeight="1" x14ac:dyDescent="0.35"/>
    <row r="205" ht="25.05" customHeight="1" x14ac:dyDescent="0.35"/>
    <row r="206" ht="25.05" customHeight="1" x14ac:dyDescent="0.35"/>
    <row r="207" ht="25.05" customHeight="1" x14ac:dyDescent="0.35"/>
    <row r="208" ht="25.05" customHeight="1" x14ac:dyDescent="0.35"/>
    <row r="209" ht="25.05" customHeight="1" x14ac:dyDescent="0.35"/>
    <row r="210" ht="25.05" customHeight="1" x14ac:dyDescent="0.35"/>
    <row r="211" ht="25.05" customHeight="1" x14ac:dyDescent="0.35"/>
    <row r="212" ht="25.05" customHeight="1" x14ac:dyDescent="0.35"/>
    <row r="213" ht="25.05" customHeight="1" x14ac:dyDescent="0.35"/>
    <row r="214" ht="25.05" customHeight="1" x14ac:dyDescent="0.35"/>
    <row r="215" ht="25.05" customHeight="1" x14ac:dyDescent="0.35"/>
    <row r="216" ht="25.05" customHeight="1" x14ac:dyDescent="0.35"/>
    <row r="217" ht="25.05" customHeight="1" x14ac:dyDescent="0.35"/>
    <row r="218" ht="25.05" customHeight="1" x14ac:dyDescent="0.35"/>
    <row r="219" ht="25.05" customHeight="1" x14ac:dyDescent="0.35"/>
    <row r="220" ht="25.05" customHeight="1" x14ac:dyDescent="0.35"/>
    <row r="221" ht="25.05" customHeight="1" x14ac:dyDescent="0.35"/>
    <row r="222" ht="25.05" customHeight="1" x14ac:dyDescent="0.35"/>
    <row r="223" ht="25.05" customHeight="1" x14ac:dyDescent="0.35"/>
    <row r="224" ht="25.05" customHeight="1" x14ac:dyDescent="0.35"/>
    <row r="225" ht="25.05" customHeight="1" x14ac:dyDescent="0.35"/>
    <row r="226" ht="25.05" customHeight="1" x14ac:dyDescent="0.35"/>
    <row r="227" ht="25.05" customHeight="1" x14ac:dyDescent="0.35"/>
    <row r="228" ht="25.05" customHeight="1" x14ac:dyDescent="0.35"/>
    <row r="229" ht="25.05" customHeight="1" x14ac:dyDescent="0.35"/>
    <row r="230" ht="25.05" customHeight="1" x14ac:dyDescent="0.35"/>
    <row r="231" ht="25.05" customHeight="1" x14ac:dyDescent="0.35"/>
    <row r="232" ht="25.05" customHeight="1" x14ac:dyDescent="0.35"/>
    <row r="233" ht="25.05" customHeight="1" x14ac:dyDescent="0.35"/>
    <row r="234" ht="25.05" customHeight="1" x14ac:dyDescent="0.35"/>
    <row r="235" ht="25.05" customHeight="1" x14ac:dyDescent="0.35"/>
    <row r="236" ht="25.05" customHeight="1" x14ac:dyDescent="0.35"/>
    <row r="237" ht="25.05" customHeight="1" x14ac:dyDescent="0.35"/>
    <row r="238" ht="25.05" customHeight="1" x14ac:dyDescent="0.35"/>
    <row r="239" ht="25.05" customHeight="1" x14ac:dyDescent="0.35"/>
    <row r="240" ht="25.05" customHeight="1" x14ac:dyDescent="0.35"/>
    <row r="241" ht="25.05" customHeight="1" x14ac:dyDescent="0.35"/>
    <row r="242" ht="25.05" customHeight="1" x14ac:dyDescent="0.35"/>
    <row r="243" ht="25.05" customHeight="1" x14ac:dyDescent="0.35"/>
    <row r="244" ht="25.05" customHeight="1" x14ac:dyDescent="0.35"/>
    <row r="245" ht="25.05" customHeight="1" x14ac:dyDescent="0.35"/>
    <row r="246" ht="25.05" customHeight="1" x14ac:dyDescent="0.35"/>
    <row r="247" ht="25.05" customHeight="1" x14ac:dyDescent="0.35"/>
    <row r="248" ht="25.05" customHeight="1" x14ac:dyDescent="0.35"/>
    <row r="249" ht="25.05" customHeight="1" x14ac:dyDescent="0.35"/>
    <row r="250" ht="25.05" customHeight="1" x14ac:dyDescent="0.35"/>
    <row r="251" ht="25.05" customHeight="1" x14ac:dyDescent="0.35"/>
    <row r="252" ht="25.05" customHeight="1" x14ac:dyDescent="0.35"/>
    <row r="253" ht="25.05" customHeight="1" x14ac:dyDescent="0.35"/>
    <row r="254" ht="25.05" customHeight="1" x14ac:dyDescent="0.35"/>
    <row r="255" ht="25.05" customHeight="1" x14ac:dyDescent="0.35"/>
    <row r="256" ht="25.05" customHeight="1" x14ac:dyDescent="0.35"/>
    <row r="257" ht="25.05" customHeight="1" x14ac:dyDescent="0.35"/>
    <row r="258" ht="25.05" customHeight="1" x14ac:dyDescent="0.35"/>
    <row r="259" ht="25.05" customHeight="1" x14ac:dyDescent="0.35"/>
    <row r="260" ht="25.05" customHeight="1" x14ac:dyDescent="0.35"/>
    <row r="261" ht="25.05" customHeight="1" x14ac:dyDescent="0.35"/>
    <row r="262" ht="25.05" customHeight="1" x14ac:dyDescent="0.35"/>
    <row r="263" ht="25.05" customHeight="1" x14ac:dyDescent="0.35"/>
    <row r="264" ht="25.05" customHeight="1" x14ac:dyDescent="0.35"/>
    <row r="265" ht="25.05" customHeight="1" x14ac:dyDescent="0.35"/>
    <row r="266" ht="25.05" customHeight="1" x14ac:dyDescent="0.35"/>
    <row r="267" ht="25.05" customHeight="1" x14ac:dyDescent="0.35"/>
    <row r="268" ht="25.05" customHeight="1" x14ac:dyDescent="0.35"/>
    <row r="269" ht="25.05" customHeight="1" x14ac:dyDescent="0.35"/>
    <row r="270" ht="25.05" customHeight="1" x14ac:dyDescent="0.35"/>
    <row r="271" ht="25.05" customHeight="1" x14ac:dyDescent="0.35"/>
    <row r="272" ht="25.05" customHeight="1" x14ac:dyDescent="0.35"/>
    <row r="273" ht="25.05" customHeight="1" x14ac:dyDescent="0.35"/>
    <row r="274" ht="25.05" customHeight="1" x14ac:dyDescent="0.35"/>
    <row r="275" ht="25.05" customHeight="1" x14ac:dyDescent="0.35"/>
    <row r="276" ht="25.05" customHeight="1" x14ac:dyDescent="0.35"/>
    <row r="277" ht="25.05" customHeight="1" x14ac:dyDescent="0.35"/>
    <row r="278" ht="25.05" customHeight="1" x14ac:dyDescent="0.35"/>
    <row r="279" ht="25.05" customHeight="1" x14ac:dyDescent="0.35"/>
    <row r="280" ht="25.05" customHeight="1" x14ac:dyDescent="0.35"/>
    <row r="281" ht="25.05" customHeight="1" x14ac:dyDescent="0.35"/>
    <row r="282" ht="25.05" customHeight="1" x14ac:dyDescent="0.35"/>
    <row r="283" ht="25.05" customHeight="1" x14ac:dyDescent="0.35"/>
    <row r="284" ht="25.05" customHeight="1" x14ac:dyDescent="0.35"/>
    <row r="285" ht="25.05" customHeight="1" x14ac:dyDescent="0.35"/>
    <row r="286" ht="25.05" customHeight="1" x14ac:dyDescent="0.35"/>
    <row r="287" ht="25.05" customHeight="1" x14ac:dyDescent="0.35"/>
    <row r="288" ht="25.05" customHeight="1" x14ac:dyDescent="0.35"/>
    <row r="289" ht="25.05" customHeight="1" x14ac:dyDescent="0.35"/>
    <row r="290" ht="25.05" customHeight="1" x14ac:dyDescent="0.35"/>
    <row r="291" ht="25.05" customHeight="1" x14ac:dyDescent="0.35"/>
    <row r="292" ht="25.05" customHeight="1" x14ac:dyDescent="0.35"/>
    <row r="293" ht="25.05" customHeight="1" x14ac:dyDescent="0.35"/>
    <row r="294" ht="25.05" customHeight="1" x14ac:dyDescent="0.35"/>
    <row r="295" ht="25.05" customHeight="1" x14ac:dyDescent="0.35"/>
    <row r="296" ht="25.05" customHeight="1" x14ac:dyDescent="0.35"/>
    <row r="297" ht="25.05" customHeight="1" x14ac:dyDescent="0.35"/>
    <row r="298" ht="25.05" customHeight="1" x14ac:dyDescent="0.35"/>
    <row r="299" ht="25.05" customHeight="1" x14ac:dyDescent="0.35"/>
    <row r="300" ht="25.05" customHeight="1" x14ac:dyDescent="0.35"/>
    <row r="301" ht="25.05" customHeight="1" x14ac:dyDescent="0.35"/>
    <row r="302" ht="25.05" customHeight="1" x14ac:dyDescent="0.35"/>
    <row r="303" ht="25.05" customHeight="1" x14ac:dyDescent="0.35"/>
    <row r="304" ht="25.05" customHeight="1" x14ac:dyDescent="0.35"/>
    <row r="305" ht="25.05" customHeight="1" x14ac:dyDescent="0.35"/>
    <row r="306" ht="25.05" customHeight="1" x14ac:dyDescent="0.35"/>
    <row r="307" ht="25.05" customHeight="1" x14ac:dyDescent="0.35"/>
    <row r="308" ht="25.05" customHeight="1" x14ac:dyDescent="0.35"/>
    <row r="309" ht="25.05" customHeight="1" x14ac:dyDescent="0.35"/>
    <row r="310" ht="25.05" customHeight="1" x14ac:dyDescent="0.35"/>
    <row r="311" ht="25.05" customHeight="1" x14ac:dyDescent="0.35"/>
    <row r="312" ht="25.05" customHeight="1" x14ac:dyDescent="0.35"/>
    <row r="313" ht="25.05" customHeight="1" x14ac:dyDescent="0.35"/>
    <row r="314" ht="25.05" customHeight="1" x14ac:dyDescent="0.35"/>
    <row r="315" ht="25.05" customHeight="1" x14ac:dyDescent="0.35"/>
    <row r="316" ht="25.05" customHeight="1" x14ac:dyDescent="0.35"/>
    <row r="317" ht="25.05" customHeight="1" x14ac:dyDescent="0.35"/>
    <row r="318" ht="25.05" customHeight="1" x14ac:dyDescent="0.35"/>
    <row r="319" ht="25.05" customHeight="1" x14ac:dyDescent="0.35"/>
    <row r="320" ht="25.05" customHeight="1" x14ac:dyDescent="0.35"/>
    <row r="321" ht="25.05" customHeight="1" x14ac:dyDescent="0.35"/>
    <row r="322" ht="25.05" customHeight="1" x14ac:dyDescent="0.35"/>
    <row r="323" ht="25.05" customHeight="1" x14ac:dyDescent="0.35"/>
    <row r="324" ht="25.05" customHeight="1" x14ac:dyDescent="0.35"/>
    <row r="325" ht="25.05" customHeight="1" x14ac:dyDescent="0.35"/>
    <row r="326" ht="25.05" customHeight="1" x14ac:dyDescent="0.35"/>
    <row r="327" ht="25.05" customHeight="1" x14ac:dyDescent="0.35"/>
    <row r="328" ht="25.05" customHeight="1" x14ac:dyDescent="0.35"/>
    <row r="329" ht="25.05" customHeight="1" x14ac:dyDescent="0.35"/>
    <row r="330" ht="25.05" customHeight="1" x14ac:dyDescent="0.35"/>
    <row r="331" ht="25.05" customHeight="1" x14ac:dyDescent="0.35"/>
    <row r="332" ht="25.05" customHeight="1" x14ac:dyDescent="0.35"/>
    <row r="333" ht="25.05" customHeight="1" x14ac:dyDescent="0.35"/>
    <row r="334" ht="25.05" customHeight="1" x14ac:dyDescent="0.35"/>
    <row r="335" ht="25.05" customHeight="1" x14ac:dyDescent="0.35"/>
    <row r="336" ht="25.05" customHeight="1" x14ac:dyDescent="0.35"/>
    <row r="337" ht="25.05" customHeight="1" x14ac:dyDescent="0.35"/>
    <row r="338" ht="25.05" customHeight="1" x14ac:dyDescent="0.35"/>
    <row r="339" ht="25.05" customHeight="1" x14ac:dyDescent="0.35"/>
    <row r="340" ht="25.05" customHeight="1" x14ac:dyDescent="0.35"/>
    <row r="341" ht="25.05" customHeight="1" x14ac:dyDescent="0.35"/>
    <row r="342" ht="25.05" customHeight="1" x14ac:dyDescent="0.35"/>
    <row r="343" ht="25.05" customHeight="1" x14ac:dyDescent="0.35"/>
    <row r="344" ht="25.05" customHeight="1" x14ac:dyDescent="0.35"/>
    <row r="345" ht="25.05" customHeight="1" x14ac:dyDescent="0.35"/>
    <row r="346" ht="25.05" customHeight="1" x14ac:dyDescent="0.35"/>
    <row r="347" ht="25.05" customHeight="1" x14ac:dyDescent="0.35"/>
    <row r="348" ht="25.05" customHeight="1" x14ac:dyDescent="0.35"/>
    <row r="349" ht="25.05" customHeight="1" x14ac:dyDescent="0.35"/>
    <row r="350" ht="25.05" customHeight="1" x14ac:dyDescent="0.35"/>
    <row r="351" ht="25.05" customHeight="1" x14ac:dyDescent="0.35"/>
    <row r="352" ht="25.05" customHeight="1" x14ac:dyDescent="0.35"/>
    <row r="353" ht="25.05" customHeight="1" x14ac:dyDescent="0.35"/>
    <row r="354" ht="25.05" customHeight="1" x14ac:dyDescent="0.35"/>
    <row r="355" ht="25.05" customHeight="1" x14ac:dyDescent="0.35"/>
    <row r="356" ht="25.05" customHeight="1" x14ac:dyDescent="0.35"/>
    <row r="357" ht="25.05" customHeight="1" x14ac:dyDescent="0.35"/>
    <row r="358" ht="25.05" customHeight="1" x14ac:dyDescent="0.35"/>
    <row r="359" ht="25.05" customHeight="1" x14ac:dyDescent="0.35"/>
    <row r="360" ht="25.05" customHeight="1" x14ac:dyDescent="0.35"/>
    <row r="361" ht="25.05" customHeight="1" x14ac:dyDescent="0.35"/>
    <row r="362" ht="25.05" customHeight="1" x14ac:dyDescent="0.35"/>
    <row r="363" ht="25.05" customHeight="1" x14ac:dyDescent="0.35"/>
    <row r="364" ht="25.05" customHeight="1" x14ac:dyDescent="0.35"/>
    <row r="365" ht="25.05" customHeight="1" x14ac:dyDescent="0.35"/>
    <row r="366" ht="25.05" customHeight="1" x14ac:dyDescent="0.35"/>
    <row r="367" ht="25.05" customHeight="1" x14ac:dyDescent="0.35"/>
    <row r="368" ht="25.05" customHeight="1" x14ac:dyDescent="0.35"/>
    <row r="369" ht="25.05" customHeight="1" x14ac:dyDescent="0.35"/>
    <row r="370" ht="25.05" customHeight="1" x14ac:dyDescent="0.35"/>
    <row r="371" ht="25.05" customHeight="1" x14ac:dyDescent="0.35"/>
    <row r="372" ht="25.05" customHeight="1" x14ac:dyDescent="0.35"/>
    <row r="373" ht="25.05" customHeight="1" x14ac:dyDescent="0.35"/>
    <row r="374" ht="25.05" customHeight="1" x14ac:dyDescent="0.35"/>
    <row r="375" ht="25.05" customHeight="1" x14ac:dyDescent="0.35"/>
    <row r="376" ht="25.05" customHeight="1" x14ac:dyDescent="0.35"/>
    <row r="377" ht="25.05" customHeight="1" x14ac:dyDescent="0.35"/>
    <row r="378" ht="25.05" customHeight="1" x14ac:dyDescent="0.35"/>
    <row r="379" ht="25.05" customHeight="1" x14ac:dyDescent="0.35"/>
    <row r="380" ht="25.05" customHeight="1" x14ac:dyDescent="0.35"/>
    <row r="381" ht="25.05" customHeight="1" x14ac:dyDescent="0.35"/>
    <row r="382" ht="25.05" customHeight="1" x14ac:dyDescent="0.35"/>
    <row r="383" ht="25.05" customHeight="1" x14ac:dyDescent="0.35"/>
    <row r="384" ht="25.05" customHeight="1" x14ac:dyDescent="0.35"/>
    <row r="385" ht="25.05" customHeight="1" x14ac:dyDescent="0.35"/>
    <row r="386" ht="25.05" customHeight="1" x14ac:dyDescent="0.35"/>
    <row r="387" ht="25.05" customHeight="1" x14ac:dyDescent="0.35"/>
    <row r="388" ht="25.05" customHeight="1" x14ac:dyDescent="0.35"/>
    <row r="389" ht="25.05" customHeight="1" x14ac:dyDescent="0.35"/>
    <row r="390" ht="25.05" customHeight="1" x14ac:dyDescent="0.35"/>
    <row r="391" ht="25.05" customHeight="1" x14ac:dyDescent="0.35"/>
    <row r="392" ht="25.05" customHeight="1" x14ac:dyDescent="0.35"/>
    <row r="393" ht="25.05" customHeight="1" x14ac:dyDescent="0.35"/>
    <row r="394" ht="25.05" customHeight="1" x14ac:dyDescent="0.35"/>
    <row r="395" ht="25.05" customHeight="1" x14ac:dyDescent="0.35"/>
    <row r="396" ht="25.05" customHeight="1" x14ac:dyDescent="0.35"/>
    <row r="397" ht="25.05" customHeight="1" x14ac:dyDescent="0.35"/>
    <row r="398" ht="25.05" customHeight="1" x14ac:dyDescent="0.35"/>
    <row r="399" ht="25.05" customHeight="1" x14ac:dyDescent="0.35"/>
    <row r="400" ht="25.05" customHeight="1" x14ac:dyDescent="0.35"/>
    <row r="401" ht="25.05" customHeight="1" x14ac:dyDescent="0.35"/>
    <row r="402" ht="25.05" customHeight="1" x14ac:dyDescent="0.35"/>
    <row r="403" ht="25.05" customHeight="1" x14ac:dyDescent="0.35"/>
    <row r="404" ht="25.05" customHeight="1" x14ac:dyDescent="0.35"/>
    <row r="405" ht="25.05" customHeight="1" x14ac:dyDescent="0.35"/>
    <row r="406" ht="25.05" customHeight="1" x14ac:dyDescent="0.35"/>
    <row r="407" ht="25.05" customHeight="1" x14ac:dyDescent="0.35"/>
    <row r="408" ht="25.05" customHeight="1" x14ac:dyDescent="0.35"/>
    <row r="409" ht="25.05" customHeight="1" x14ac:dyDescent="0.35"/>
    <row r="410" ht="25.05" customHeight="1" x14ac:dyDescent="0.35"/>
    <row r="411" ht="25.05" customHeight="1" x14ac:dyDescent="0.35"/>
    <row r="412" ht="25.05" customHeight="1" x14ac:dyDescent="0.35"/>
    <row r="413" ht="25.05" customHeight="1" x14ac:dyDescent="0.35"/>
    <row r="414" ht="25.05" customHeight="1" x14ac:dyDescent="0.35"/>
    <row r="415" ht="25.05" customHeight="1" x14ac:dyDescent="0.35"/>
    <row r="416" ht="25.05" customHeight="1" x14ac:dyDescent="0.35"/>
    <row r="417" ht="25.05" customHeight="1" x14ac:dyDescent="0.35"/>
    <row r="418" ht="25.05" customHeight="1" x14ac:dyDescent="0.35"/>
    <row r="419" ht="25.05" customHeight="1" x14ac:dyDescent="0.35"/>
    <row r="420" ht="25.05" customHeight="1" x14ac:dyDescent="0.35"/>
    <row r="421" ht="25.05" customHeight="1" x14ac:dyDescent="0.35"/>
    <row r="422" ht="25.05" customHeight="1" x14ac:dyDescent="0.35"/>
    <row r="423" ht="25.05" customHeight="1" x14ac:dyDescent="0.35"/>
    <row r="424" ht="25.05" customHeight="1" x14ac:dyDescent="0.35"/>
    <row r="425" ht="25.05" customHeight="1" x14ac:dyDescent="0.35"/>
    <row r="426" ht="25.05" customHeight="1" x14ac:dyDescent="0.35"/>
    <row r="427" ht="25.05" customHeight="1" x14ac:dyDescent="0.35"/>
    <row r="428" ht="25.05" customHeight="1" x14ac:dyDescent="0.35"/>
    <row r="429" ht="25.05" customHeight="1" x14ac:dyDescent="0.35"/>
    <row r="430" ht="25.05" customHeight="1" x14ac:dyDescent="0.35"/>
    <row r="431" ht="25.05" customHeight="1" x14ac:dyDescent="0.35"/>
    <row r="432" ht="25.05" customHeight="1" x14ac:dyDescent="0.35"/>
    <row r="433" ht="25.05" customHeight="1" x14ac:dyDescent="0.35"/>
    <row r="434" ht="25.05" customHeight="1" x14ac:dyDescent="0.35"/>
    <row r="435" ht="25.05" customHeight="1" x14ac:dyDescent="0.35"/>
    <row r="436" ht="25.05" customHeight="1" x14ac:dyDescent="0.35"/>
    <row r="437" ht="25.05" customHeight="1" x14ac:dyDescent="0.35"/>
    <row r="438" ht="25.05" customHeight="1" x14ac:dyDescent="0.35"/>
    <row r="439" ht="25.05" customHeight="1" x14ac:dyDescent="0.35"/>
    <row r="440" ht="25.05" customHeight="1" x14ac:dyDescent="0.35"/>
    <row r="441" ht="25.05" customHeight="1" x14ac:dyDescent="0.35"/>
    <row r="442" ht="25.05" customHeight="1" x14ac:dyDescent="0.35"/>
    <row r="443" ht="25.05" customHeight="1" x14ac:dyDescent="0.35"/>
    <row r="444" ht="25.05" customHeight="1" x14ac:dyDescent="0.35"/>
    <row r="445" ht="25.05" customHeight="1" x14ac:dyDescent="0.35"/>
    <row r="446" ht="25.05" customHeight="1" x14ac:dyDescent="0.35"/>
    <row r="447" ht="25.05" customHeight="1" x14ac:dyDescent="0.35"/>
    <row r="448" ht="25.05" customHeight="1" x14ac:dyDescent="0.35"/>
    <row r="449" ht="25.05" customHeight="1" x14ac:dyDescent="0.35"/>
    <row r="450" ht="25.05" customHeight="1" x14ac:dyDescent="0.35"/>
    <row r="451" ht="25.05" customHeight="1" x14ac:dyDescent="0.35"/>
    <row r="452" ht="25.05" customHeight="1" x14ac:dyDescent="0.35"/>
    <row r="453" ht="25.05" customHeight="1" x14ac:dyDescent="0.35"/>
    <row r="454" ht="25.05" customHeight="1" x14ac:dyDescent="0.35"/>
    <row r="455" ht="25.05" customHeight="1" x14ac:dyDescent="0.35"/>
    <row r="456" ht="25.05" customHeight="1" x14ac:dyDescent="0.35"/>
    <row r="457" ht="25.05" customHeight="1" x14ac:dyDescent="0.35"/>
    <row r="458" ht="25.05" customHeight="1" x14ac:dyDescent="0.35"/>
    <row r="459" ht="25.05" customHeight="1" x14ac:dyDescent="0.35"/>
    <row r="460" ht="25.05" customHeight="1" x14ac:dyDescent="0.35"/>
    <row r="461" ht="25.05" customHeight="1" x14ac:dyDescent="0.35"/>
    <row r="462" ht="25.05" customHeight="1" x14ac:dyDescent="0.35"/>
    <row r="463" ht="25.05" customHeight="1" x14ac:dyDescent="0.35"/>
    <row r="464" ht="25.05" customHeight="1" x14ac:dyDescent="0.35"/>
    <row r="465" ht="25.05" customHeight="1" x14ac:dyDescent="0.35"/>
    <row r="466" ht="25.05" customHeight="1" x14ac:dyDescent="0.35"/>
    <row r="467" ht="25.05" customHeight="1" x14ac:dyDescent="0.35"/>
    <row r="468" ht="25.05" customHeight="1" x14ac:dyDescent="0.35"/>
    <row r="469" ht="25.05" customHeight="1" x14ac:dyDescent="0.35"/>
    <row r="470" ht="25.05" customHeight="1" x14ac:dyDescent="0.35"/>
    <row r="471" ht="25.05" customHeight="1" x14ac:dyDescent="0.35"/>
    <row r="472" ht="25.05" customHeight="1" x14ac:dyDescent="0.35"/>
    <row r="473" ht="25.05" customHeight="1" x14ac:dyDescent="0.35"/>
    <row r="474" ht="25.05" customHeight="1" x14ac:dyDescent="0.35"/>
    <row r="475" ht="25.05" customHeight="1" x14ac:dyDescent="0.35"/>
    <row r="476" ht="25.05" customHeight="1" x14ac:dyDescent="0.35"/>
    <row r="477" ht="25.05" customHeight="1" x14ac:dyDescent="0.35"/>
    <row r="478" ht="25.05" customHeight="1" x14ac:dyDescent="0.35"/>
    <row r="479" ht="25.05" customHeight="1" x14ac:dyDescent="0.35"/>
    <row r="480" ht="25.05" customHeight="1" x14ac:dyDescent="0.35"/>
    <row r="481" ht="25.05" customHeight="1" x14ac:dyDescent="0.35"/>
    <row r="482" ht="25.05" customHeight="1" x14ac:dyDescent="0.35"/>
    <row r="483" ht="25.05" customHeight="1" x14ac:dyDescent="0.35"/>
    <row r="484" ht="25.05" customHeight="1" x14ac:dyDescent="0.35"/>
    <row r="485" ht="25.05" customHeight="1" x14ac:dyDescent="0.35"/>
    <row r="486" ht="25.05" customHeight="1" x14ac:dyDescent="0.35"/>
    <row r="487" ht="25.05" customHeight="1" x14ac:dyDescent="0.35"/>
    <row r="488" ht="25.05" customHeight="1" x14ac:dyDescent="0.35"/>
    <row r="489" ht="25.05" customHeight="1" x14ac:dyDescent="0.35"/>
    <row r="490" ht="25.05" customHeight="1" x14ac:dyDescent="0.35"/>
    <row r="491" ht="25.05" customHeight="1" x14ac:dyDescent="0.35"/>
    <row r="492" ht="25.05" customHeight="1" x14ac:dyDescent="0.35"/>
    <row r="493" ht="25.05" customHeight="1" x14ac:dyDescent="0.35"/>
    <row r="494" ht="25.05" customHeight="1" x14ac:dyDescent="0.35"/>
    <row r="495" ht="25.05" customHeight="1" x14ac:dyDescent="0.35"/>
    <row r="496" ht="25.05" customHeight="1" x14ac:dyDescent="0.35"/>
    <row r="497" ht="25.05" customHeight="1" x14ac:dyDescent="0.35"/>
    <row r="498" ht="25.05" customHeight="1" x14ac:dyDescent="0.35"/>
    <row r="499" ht="25.05" customHeight="1" x14ac:dyDescent="0.35"/>
    <row r="500" ht="25.05" customHeight="1" x14ac:dyDescent="0.35"/>
    <row r="501" ht="25.05" customHeight="1" x14ac:dyDescent="0.35"/>
    <row r="502" ht="25.05" customHeight="1" x14ac:dyDescent="0.35"/>
    <row r="503" ht="25.05" customHeight="1" x14ac:dyDescent="0.35"/>
    <row r="504" ht="25.05" customHeight="1" x14ac:dyDescent="0.35"/>
    <row r="505" ht="25.05" customHeight="1" x14ac:dyDescent="0.35"/>
    <row r="506" ht="25.05" customHeight="1" x14ac:dyDescent="0.35"/>
    <row r="507" ht="25.05" customHeight="1" x14ac:dyDescent="0.35"/>
    <row r="508" ht="25.05" customHeight="1" x14ac:dyDescent="0.35"/>
    <row r="509" ht="25.05" customHeight="1" x14ac:dyDescent="0.35"/>
    <row r="510" ht="25.05" customHeight="1" x14ac:dyDescent="0.35"/>
    <row r="511" ht="25.05" customHeight="1" x14ac:dyDescent="0.35"/>
    <row r="512" ht="25.05" customHeight="1" x14ac:dyDescent="0.35"/>
    <row r="513" ht="25.05" customHeight="1" x14ac:dyDescent="0.35"/>
    <row r="514" ht="25.05" customHeight="1" x14ac:dyDescent="0.35"/>
    <row r="515" ht="25.05" customHeight="1" x14ac:dyDescent="0.35"/>
    <row r="516" ht="25.05" customHeight="1" x14ac:dyDescent="0.35"/>
    <row r="517" ht="25.05" customHeight="1" x14ac:dyDescent="0.35"/>
    <row r="518" ht="25.05" customHeight="1" x14ac:dyDescent="0.35"/>
    <row r="519" ht="25.05" customHeight="1" x14ac:dyDescent="0.35"/>
    <row r="520" ht="25.05" customHeight="1" x14ac:dyDescent="0.35"/>
    <row r="521" ht="25.05" customHeight="1" x14ac:dyDescent="0.35"/>
    <row r="522" ht="25.05" customHeight="1" x14ac:dyDescent="0.35"/>
    <row r="523" ht="25.05" customHeight="1" x14ac:dyDescent="0.35"/>
    <row r="524" ht="25.05" customHeight="1" x14ac:dyDescent="0.35"/>
    <row r="525" ht="25.05" customHeight="1" x14ac:dyDescent="0.35"/>
    <row r="526" ht="25.05" customHeight="1" x14ac:dyDescent="0.35"/>
    <row r="527" ht="25.05" customHeight="1" x14ac:dyDescent="0.35"/>
    <row r="528" ht="25.05" customHeight="1" x14ac:dyDescent="0.35"/>
    <row r="529" ht="25.05" customHeight="1" x14ac:dyDescent="0.35"/>
    <row r="530" ht="25.05" customHeight="1" x14ac:dyDescent="0.35"/>
    <row r="531" ht="25.05" customHeight="1" x14ac:dyDescent="0.35"/>
    <row r="532" ht="25.05" customHeight="1" x14ac:dyDescent="0.35"/>
    <row r="533" ht="25.05" customHeight="1" x14ac:dyDescent="0.35"/>
    <row r="534" ht="25.05" customHeight="1" x14ac:dyDescent="0.35"/>
    <row r="535" ht="25.05" customHeight="1" x14ac:dyDescent="0.35"/>
    <row r="536" ht="25.05" customHeight="1" x14ac:dyDescent="0.35"/>
    <row r="537" ht="25.05" customHeight="1" x14ac:dyDescent="0.35"/>
    <row r="538" ht="25.05" customHeight="1" x14ac:dyDescent="0.35"/>
    <row r="539" ht="25.05" customHeight="1" x14ac:dyDescent="0.35"/>
    <row r="540" ht="25.05" customHeight="1" x14ac:dyDescent="0.35"/>
    <row r="541" ht="25.05" customHeight="1" x14ac:dyDescent="0.35"/>
    <row r="542" ht="25.05" customHeight="1" x14ac:dyDescent="0.35"/>
    <row r="543" ht="25.05" customHeight="1" x14ac:dyDescent="0.35"/>
    <row r="544" ht="25.05" customHeight="1" x14ac:dyDescent="0.35"/>
    <row r="545" ht="25.05" customHeight="1" x14ac:dyDescent="0.35"/>
    <row r="546" ht="25.05" customHeight="1" x14ac:dyDescent="0.35"/>
    <row r="547" ht="25.05" customHeight="1" x14ac:dyDescent="0.35"/>
    <row r="548" ht="25.05" customHeight="1" x14ac:dyDescent="0.35"/>
    <row r="549" ht="25.05" customHeight="1" x14ac:dyDescent="0.35"/>
    <row r="550" ht="25.05" customHeight="1" x14ac:dyDescent="0.35"/>
    <row r="551" ht="25.05" customHeight="1" x14ac:dyDescent="0.35"/>
    <row r="552" ht="25.05" customHeight="1" x14ac:dyDescent="0.35"/>
    <row r="553" ht="25.05" customHeight="1" x14ac:dyDescent="0.35"/>
    <row r="554" ht="25.05" customHeight="1" x14ac:dyDescent="0.35"/>
    <row r="555" ht="25.05" customHeight="1" x14ac:dyDescent="0.35"/>
    <row r="556" ht="25.05" customHeight="1" x14ac:dyDescent="0.35"/>
    <row r="557" ht="25.05" customHeight="1" x14ac:dyDescent="0.35"/>
    <row r="558" ht="25.05" customHeight="1" x14ac:dyDescent="0.35"/>
    <row r="559" ht="25.05" customHeight="1" x14ac:dyDescent="0.35"/>
    <row r="560" ht="25.05" customHeight="1" x14ac:dyDescent="0.35"/>
    <row r="561" ht="25.05" customHeight="1" x14ac:dyDescent="0.35"/>
    <row r="562" ht="25.05" customHeight="1" x14ac:dyDescent="0.35"/>
    <row r="563" ht="25.05" customHeight="1" x14ac:dyDescent="0.35"/>
    <row r="564" ht="25.05" customHeight="1" x14ac:dyDescent="0.35"/>
    <row r="565" ht="25.05" customHeight="1" x14ac:dyDescent="0.35"/>
    <row r="566" ht="25.05" customHeight="1" x14ac:dyDescent="0.35"/>
    <row r="567" ht="25.05" customHeight="1" x14ac:dyDescent="0.35"/>
    <row r="568" ht="25.05" customHeight="1" x14ac:dyDescent="0.35"/>
    <row r="569" ht="25.05" customHeight="1" x14ac:dyDescent="0.35"/>
    <row r="570" ht="25.05" customHeight="1" x14ac:dyDescent="0.35"/>
    <row r="571" ht="25.05" customHeight="1" x14ac:dyDescent="0.35"/>
    <row r="572" ht="25.05" customHeight="1" x14ac:dyDescent="0.35"/>
    <row r="573" ht="25.05" customHeight="1" x14ac:dyDescent="0.35"/>
    <row r="574" ht="25.05" customHeight="1" x14ac:dyDescent="0.35"/>
    <row r="575" ht="25.05" customHeight="1" x14ac:dyDescent="0.35"/>
    <row r="576" ht="25.05" customHeight="1" x14ac:dyDescent="0.35"/>
    <row r="577" ht="25.05" customHeight="1" x14ac:dyDescent="0.35"/>
    <row r="578" ht="25.05" customHeight="1" x14ac:dyDescent="0.35"/>
    <row r="579" ht="25.05" customHeight="1" x14ac:dyDescent="0.35"/>
    <row r="580" ht="25.05" customHeight="1" x14ac:dyDescent="0.35"/>
    <row r="581" ht="25.05" customHeight="1" x14ac:dyDescent="0.35"/>
    <row r="582" ht="25.05" customHeight="1" x14ac:dyDescent="0.35"/>
    <row r="583" ht="25.05" customHeight="1" x14ac:dyDescent="0.35"/>
    <row r="584" ht="25.05" customHeight="1" x14ac:dyDescent="0.35"/>
    <row r="585" ht="25.05" customHeight="1" x14ac:dyDescent="0.35"/>
    <row r="586" ht="25.05" customHeight="1" x14ac:dyDescent="0.35"/>
    <row r="587" ht="25.05" customHeight="1" x14ac:dyDescent="0.35"/>
    <row r="588" ht="25.05" customHeight="1" x14ac:dyDescent="0.35"/>
    <row r="589" ht="25.05" customHeight="1" x14ac:dyDescent="0.35"/>
    <row r="590" ht="25.05" customHeight="1" x14ac:dyDescent="0.35"/>
    <row r="591" ht="25.05" customHeight="1" x14ac:dyDescent="0.35"/>
    <row r="592" ht="25.05" customHeight="1" x14ac:dyDescent="0.35"/>
    <row r="593" ht="25.05" customHeight="1" x14ac:dyDescent="0.35"/>
    <row r="594" ht="25.05" customHeight="1" x14ac:dyDescent="0.35"/>
    <row r="595" ht="25.05" customHeight="1" x14ac:dyDescent="0.35"/>
    <row r="596" ht="25.05" customHeight="1" x14ac:dyDescent="0.35"/>
    <row r="597" ht="25.05" customHeight="1" x14ac:dyDescent="0.35"/>
    <row r="598" ht="25.05" customHeight="1" x14ac:dyDescent="0.35"/>
    <row r="599" ht="25.05" customHeight="1" x14ac:dyDescent="0.35"/>
    <row r="600" ht="25.05" customHeight="1" x14ac:dyDescent="0.35"/>
    <row r="601" ht="25.05" customHeight="1" x14ac:dyDescent="0.35"/>
    <row r="602" ht="25.05" customHeight="1" x14ac:dyDescent="0.35"/>
    <row r="603" ht="25.05" customHeight="1" x14ac:dyDescent="0.35"/>
    <row r="604" ht="25.05" customHeight="1" x14ac:dyDescent="0.35"/>
    <row r="605" ht="25.05" customHeight="1" x14ac:dyDescent="0.35"/>
    <row r="606" ht="25.05" customHeight="1" x14ac:dyDescent="0.35"/>
    <row r="607" ht="25.05" customHeight="1" x14ac:dyDescent="0.35"/>
    <row r="608" ht="25.05" customHeight="1" x14ac:dyDescent="0.35"/>
    <row r="609" ht="25.05" customHeight="1" x14ac:dyDescent="0.35"/>
    <row r="610" ht="25.05" customHeight="1" x14ac:dyDescent="0.35"/>
    <row r="611" ht="25.05" customHeight="1" x14ac:dyDescent="0.35"/>
    <row r="612" ht="25.05" customHeight="1" x14ac:dyDescent="0.35"/>
    <row r="613" ht="25.05" customHeight="1" x14ac:dyDescent="0.35"/>
    <row r="614" ht="25.05" customHeight="1" x14ac:dyDescent="0.35"/>
    <row r="615" ht="25.05" customHeight="1" x14ac:dyDescent="0.35"/>
    <row r="616" ht="25.05" customHeight="1" x14ac:dyDescent="0.35"/>
    <row r="617" ht="25.05" customHeight="1" x14ac:dyDescent="0.35"/>
    <row r="618" ht="25.05" customHeight="1" x14ac:dyDescent="0.35"/>
    <row r="619" ht="25.05" customHeight="1" x14ac:dyDescent="0.35"/>
    <row r="620" ht="25.05" customHeight="1" x14ac:dyDescent="0.35"/>
    <row r="621" ht="25.05" customHeight="1" x14ac:dyDescent="0.35"/>
    <row r="622" ht="25.05" customHeight="1" x14ac:dyDescent="0.35"/>
    <row r="623" ht="25.05" customHeight="1" x14ac:dyDescent="0.35"/>
    <row r="624" ht="25.05" customHeight="1" x14ac:dyDescent="0.35"/>
    <row r="625" ht="25.05" customHeight="1" x14ac:dyDescent="0.35"/>
    <row r="626" ht="25.05" customHeight="1" x14ac:dyDescent="0.35"/>
    <row r="627" ht="25.05" customHeight="1" x14ac:dyDescent="0.35"/>
    <row r="628" ht="25.05" customHeight="1" x14ac:dyDescent="0.35"/>
    <row r="629" ht="25.05" customHeight="1" x14ac:dyDescent="0.35"/>
    <row r="630" ht="25.05" customHeight="1" x14ac:dyDescent="0.35"/>
    <row r="631" ht="25.05" customHeight="1" x14ac:dyDescent="0.35"/>
    <row r="632" ht="25.05" customHeight="1" x14ac:dyDescent="0.35"/>
    <row r="633" ht="25.05" customHeight="1" x14ac:dyDescent="0.35"/>
    <row r="634" ht="25.05" customHeight="1" x14ac:dyDescent="0.35"/>
    <row r="635" ht="25.05" customHeight="1" x14ac:dyDescent="0.35"/>
    <row r="636" ht="25.05" customHeight="1" x14ac:dyDescent="0.35"/>
    <row r="637" ht="25.05" customHeight="1" x14ac:dyDescent="0.35"/>
    <row r="638" ht="25.05" customHeight="1" x14ac:dyDescent="0.35"/>
    <row r="639" ht="25.05" customHeight="1" x14ac:dyDescent="0.35"/>
    <row r="640" ht="25.05" customHeight="1" x14ac:dyDescent="0.35"/>
    <row r="641" ht="25.05" customHeight="1" x14ac:dyDescent="0.35"/>
    <row r="642" ht="25.05" customHeight="1" x14ac:dyDescent="0.35"/>
    <row r="643" ht="25.05" customHeight="1" x14ac:dyDescent="0.35"/>
    <row r="644" ht="25.05" customHeight="1" x14ac:dyDescent="0.35"/>
    <row r="645" ht="25.05" customHeight="1" x14ac:dyDescent="0.35"/>
    <row r="646" ht="25.05" customHeight="1" x14ac:dyDescent="0.35"/>
    <row r="647" ht="25.05" customHeight="1" x14ac:dyDescent="0.35"/>
    <row r="648" ht="25.05" customHeight="1" x14ac:dyDescent="0.35"/>
    <row r="649" ht="25.05" customHeight="1" x14ac:dyDescent="0.35"/>
    <row r="650" ht="25.05" customHeight="1" x14ac:dyDescent="0.35"/>
    <row r="651" ht="25.05" customHeight="1" x14ac:dyDescent="0.35"/>
    <row r="652" ht="25.05" customHeight="1" x14ac:dyDescent="0.35"/>
    <row r="653" ht="25.05" customHeight="1" x14ac:dyDescent="0.35"/>
    <row r="654" ht="25.05" customHeight="1" x14ac:dyDescent="0.35"/>
    <row r="655" ht="25.05" customHeight="1" x14ac:dyDescent="0.35"/>
    <row r="656" ht="25.05" customHeight="1" x14ac:dyDescent="0.35"/>
    <row r="657" ht="25.05" customHeight="1" x14ac:dyDescent="0.35"/>
    <row r="658" ht="25.05" customHeight="1" x14ac:dyDescent="0.35"/>
    <row r="659" ht="25.05" customHeight="1" x14ac:dyDescent="0.35"/>
    <row r="660" ht="25.05" customHeight="1" x14ac:dyDescent="0.35"/>
    <row r="661" ht="25.05" customHeight="1" x14ac:dyDescent="0.35"/>
    <row r="662" ht="25.05" customHeight="1" x14ac:dyDescent="0.35"/>
    <row r="663" ht="25.05" customHeight="1" x14ac:dyDescent="0.35"/>
    <row r="664" ht="25.05" customHeight="1" x14ac:dyDescent="0.35"/>
    <row r="665" ht="25.05" customHeight="1" x14ac:dyDescent="0.35"/>
    <row r="666" ht="25.05" customHeight="1" x14ac:dyDescent="0.35"/>
    <row r="667" ht="25.05" customHeight="1" x14ac:dyDescent="0.35"/>
    <row r="668" ht="25.05" customHeight="1" x14ac:dyDescent="0.35"/>
    <row r="669" ht="25.05" customHeight="1" x14ac:dyDescent="0.35"/>
    <row r="670" ht="25.05" customHeight="1" x14ac:dyDescent="0.35"/>
    <row r="671" ht="25.05" customHeight="1" x14ac:dyDescent="0.35"/>
    <row r="672" ht="25.05" customHeight="1" x14ac:dyDescent="0.35"/>
    <row r="673" ht="25.05" customHeight="1" x14ac:dyDescent="0.35"/>
    <row r="674" ht="25.05" customHeight="1" x14ac:dyDescent="0.35"/>
    <row r="675" ht="25.05" customHeight="1" x14ac:dyDescent="0.35"/>
    <row r="676" ht="25.05" customHeight="1" x14ac:dyDescent="0.35"/>
    <row r="677" ht="25.05" customHeight="1" x14ac:dyDescent="0.35"/>
    <row r="678" ht="25.05" customHeight="1" x14ac:dyDescent="0.35"/>
    <row r="679" ht="25.05" customHeight="1" x14ac:dyDescent="0.35"/>
    <row r="680" ht="25.05" customHeight="1" x14ac:dyDescent="0.35"/>
    <row r="681" ht="25.05" customHeight="1" x14ac:dyDescent="0.35"/>
    <row r="682" ht="25.05" customHeight="1" x14ac:dyDescent="0.35"/>
    <row r="683" ht="25.05" customHeight="1" x14ac:dyDescent="0.35"/>
    <row r="684" ht="25.05" customHeight="1" x14ac:dyDescent="0.35"/>
    <row r="685" ht="25.05" customHeight="1" x14ac:dyDescent="0.35"/>
    <row r="686" ht="25.05" customHeight="1" x14ac:dyDescent="0.35"/>
    <row r="687" ht="25.05" customHeight="1" x14ac:dyDescent="0.35"/>
    <row r="688" ht="25.05" customHeight="1" x14ac:dyDescent="0.35"/>
    <row r="689" ht="25.05" customHeight="1" x14ac:dyDescent="0.35"/>
    <row r="690" ht="25.05" customHeight="1" x14ac:dyDescent="0.35"/>
    <row r="691" ht="25.05" customHeight="1" x14ac:dyDescent="0.35"/>
    <row r="692" ht="25.05" customHeight="1" x14ac:dyDescent="0.35"/>
    <row r="693" ht="25.05" customHeight="1" x14ac:dyDescent="0.35"/>
    <row r="694" ht="25.05" customHeight="1" x14ac:dyDescent="0.35"/>
    <row r="695" ht="25.05" customHeight="1" x14ac:dyDescent="0.35"/>
    <row r="696" ht="25.05" customHeight="1" x14ac:dyDescent="0.35"/>
    <row r="697" ht="25.05" customHeight="1" x14ac:dyDescent="0.35"/>
    <row r="698" ht="25.05" customHeight="1" x14ac:dyDescent="0.35"/>
    <row r="699" ht="25.05" customHeight="1" x14ac:dyDescent="0.35"/>
    <row r="700" ht="25.05" customHeight="1" x14ac:dyDescent="0.35"/>
    <row r="701" ht="25.05" customHeight="1" x14ac:dyDescent="0.35"/>
    <row r="702" ht="25.05" customHeight="1" x14ac:dyDescent="0.35"/>
    <row r="703" ht="25.05" customHeight="1" x14ac:dyDescent="0.35"/>
    <row r="704" ht="25.05" customHeight="1" x14ac:dyDescent="0.35"/>
    <row r="705" ht="25.05" customHeight="1" x14ac:dyDescent="0.35"/>
    <row r="706" ht="25.05" customHeight="1" x14ac:dyDescent="0.35"/>
    <row r="707" ht="25.05" customHeight="1" x14ac:dyDescent="0.35"/>
    <row r="708" ht="25.05" customHeight="1" x14ac:dyDescent="0.35"/>
    <row r="709" ht="25.05" customHeight="1" x14ac:dyDescent="0.35"/>
    <row r="710" ht="25.05" customHeight="1" x14ac:dyDescent="0.35"/>
    <row r="711" ht="25.05" customHeight="1" x14ac:dyDescent="0.35"/>
    <row r="712" ht="25.05" customHeight="1" x14ac:dyDescent="0.35"/>
    <row r="713" ht="25.05" customHeight="1" x14ac:dyDescent="0.35"/>
    <row r="714" ht="25.05" customHeight="1" x14ac:dyDescent="0.35"/>
    <row r="715" ht="25.05" customHeight="1" x14ac:dyDescent="0.35"/>
    <row r="716" ht="25.05" customHeight="1" x14ac:dyDescent="0.35"/>
    <row r="717" ht="25.05" customHeight="1" x14ac:dyDescent="0.35"/>
    <row r="718" ht="25.05" customHeight="1" x14ac:dyDescent="0.35"/>
    <row r="719" ht="25.05" customHeight="1" x14ac:dyDescent="0.35"/>
    <row r="720" ht="25.05" customHeight="1" x14ac:dyDescent="0.35"/>
    <row r="721" ht="25.05" customHeight="1" x14ac:dyDescent="0.35"/>
    <row r="722" ht="25.05" customHeight="1" x14ac:dyDescent="0.35"/>
    <row r="723" ht="25.05" customHeight="1" x14ac:dyDescent="0.35"/>
    <row r="724" ht="25.05" customHeight="1" x14ac:dyDescent="0.35"/>
    <row r="725" ht="25.05" customHeight="1" x14ac:dyDescent="0.35"/>
    <row r="726" ht="25.05" customHeight="1" x14ac:dyDescent="0.35"/>
    <row r="727" ht="25.05" customHeight="1" x14ac:dyDescent="0.35"/>
    <row r="728" ht="25.05" customHeight="1" x14ac:dyDescent="0.35"/>
    <row r="729" ht="25.05" customHeight="1" x14ac:dyDescent="0.35"/>
    <row r="730" ht="25.05" customHeight="1" x14ac:dyDescent="0.35"/>
    <row r="731" ht="25.05" customHeight="1" x14ac:dyDescent="0.35"/>
    <row r="732" ht="25.05" customHeight="1" x14ac:dyDescent="0.35"/>
    <row r="733" ht="25.05" customHeight="1" x14ac:dyDescent="0.35"/>
    <row r="734" ht="25.05" customHeight="1" x14ac:dyDescent="0.35"/>
    <row r="735" ht="25.05" customHeight="1" x14ac:dyDescent="0.35"/>
    <row r="736" ht="25.05" customHeight="1" x14ac:dyDescent="0.35"/>
    <row r="737" ht="25.05" customHeight="1" x14ac:dyDescent="0.35"/>
    <row r="738" ht="25.05" customHeight="1" x14ac:dyDescent="0.35"/>
    <row r="739" ht="25.05" customHeight="1" x14ac:dyDescent="0.35"/>
    <row r="740" ht="25.05" customHeight="1" x14ac:dyDescent="0.35"/>
    <row r="741" ht="25.05" customHeight="1" x14ac:dyDescent="0.35"/>
    <row r="742" ht="25.05" customHeight="1" x14ac:dyDescent="0.35"/>
    <row r="743" ht="25.05" customHeight="1" x14ac:dyDescent="0.35"/>
    <row r="744" ht="25.05" customHeight="1" x14ac:dyDescent="0.35"/>
    <row r="745" ht="25.05" customHeight="1" x14ac:dyDescent="0.35"/>
    <row r="746" ht="25.05" customHeight="1" x14ac:dyDescent="0.35"/>
    <row r="747" ht="25.05" customHeight="1" x14ac:dyDescent="0.35"/>
    <row r="748" ht="25.05" customHeight="1" x14ac:dyDescent="0.35"/>
    <row r="749" ht="25.05" customHeight="1" x14ac:dyDescent="0.35"/>
    <row r="750" ht="25.05" customHeight="1" x14ac:dyDescent="0.35"/>
    <row r="751" ht="25.05" customHeight="1" x14ac:dyDescent="0.35"/>
    <row r="752" ht="25.05" customHeight="1" x14ac:dyDescent="0.35"/>
    <row r="753" ht="25.05" customHeight="1" x14ac:dyDescent="0.35"/>
    <row r="754" ht="25.05" customHeight="1" x14ac:dyDescent="0.35"/>
    <row r="755" ht="25.05" customHeight="1" x14ac:dyDescent="0.35"/>
    <row r="756" ht="25.05" customHeight="1" x14ac:dyDescent="0.35"/>
    <row r="757" ht="25.05" customHeight="1" x14ac:dyDescent="0.35"/>
    <row r="758" ht="25.05" customHeight="1" x14ac:dyDescent="0.35"/>
    <row r="759" ht="25.05" customHeight="1" x14ac:dyDescent="0.35"/>
    <row r="760" ht="25.05" customHeight="1" x14ac:dyDescent="0.35"/>
    <row r="761" ht="25.05" customHeight="1" x14ac:dyDescent="0.35"/>
    <row r="762" ht="25.05" customHeight="1" x14ac:dyDescent="0.35"/>
    <row r="763" ht="25.05" customHeight="1" x14ac:dyDescent="0.35"/>
    <row r="764" ht="25.05" customHeight="1" x14ac:dyDescent="0.35"/>
    <row r="765" ht="25.05" customHeight="1" x14ac:dyDescent="0.35"/>
    <row r="766" ht="25.05" customHeight="1" x14ac:dyDescent="0.35"/>
    <row r="767" ht="25.05" customHeight="1" x14ac:dyDescent="0.35"/>
    <row r="768" ht="25.05" customHeight="1" x14ac:dyDescent="0.35"/>
    <row r="769" ht="25.05" customHeight="1" x14ac:dyDescent="0.35"/>
    <row r="770" ht="25.05" customHeight="1" x14ac:dyDescent="0.35"/>
    <row r="771" ht="25.05" customHeight="1" x14ac:dyDescent="0.35"/>
    <row r="772" ht="25.05" customHeight="1" x14ac:dyDescent="0.35"/>
    <row r="773" ht="25.05" customHeight="1" x14ac:dyDescent="0.35"/>
    <row r="774" ht="25.05" customHeight="1" x14ac:dyDescent="0.35"/>
    <row r="775" ht="25.05" customHeight="1" x14ac:dyDescent="0.35"/>
    <row r="776" ht="25.05" customHeight="1" x14ac:dyDescent="0.35"/>
    <row r="777" ht="25.05" customHeight="1" x14ac:dyDescent="0.35"/>
    <row r="778" ht="25.05" customHeight="1" x14ac:dyDescent="0.35"/>
    <row r="779" ht="25.05" customHeight="1" x14ac:dyDescent="0.35"/>
    <row r="780" ht="25.05" customHeight="1" x14ac:dyDescent="0.35"/>
    <row r="781" ht="25.05" customHeight="1" x14ac:dyDescent="0.35"/>
    <row r="782" ht="25.05" customHeight="1" x14ac:dyDescent="0.35"/>
    <row r="783" ht="25.05" customHeight="1" x14ac:dyDescent="0.35"/>
    <row r="784" ht="25.05" customHeight="1" x14ac:dyDescent="0.35"/>
    <row r="785" ht="25.05" customHeight="1" x14ac:dyDescent="0.35"/>
    <row r="786" ht="25.05" customHeight="1" x14ac:dyDescent="0.35"/>
    <row r="787" ht="25.05" customHeight="1" x14ac:dyDescent="0.35"/>
    <row r="788" ht="25.05" customHeight="1" x14ac:dyDescent="0.35"/>
    <row r="789" ht="25.05" customHeight="1" x14ac:dyDescent="0.35"/>
    <row r="790" ht="25.05" customHeight="1" x14ac:dyDescent="0.35"/>
    <row r="791" ht="25.05" customHeight="1" x14ac:dyDescent="0.35"/>
    <row r="792" ht="25.05" customHeight="1" x14ac:dyDescent="0.35"/>
    <row r="793" ht="25.05" customHeight="1" x14ac:dyDescent="0.35"/>
    <row r="794" ht="25.05" customHeight="1" x14ac:dyDescent="0.35"/>
    <row r="795" ht="25.05" customHeight="1" x14ac:dyDescent="0.35"/>
    <row r="796" ht="25.05" customHeight="1" x14ac:dyDescent="0.35"/>
    <row r="797" ht="25.05" customHeight="1" x14ac:dyDescent="0.35"/>
    <row r="798" ht="25.05" customHeight="1" x14ac:dyDescent="0.35"/>
    <row r="799" ht="25.05" customHeight="1" x14ac:dyDescent="0.35"/>
    <row r="800" ht="25.05" customHeight="1" x14ac:dyDescent="0.35"/>
    <row r="801" ht="25.05" customHeight="1" x14ac:dyDescent="0.35"/>
    <row r="802" ht="25.05" customHeight="1" x14ac:dyDescent="0.35"/>
    <row r="803" ht="25.05" customHeight="1" x14ac:dyDescent="0.35"/>
    <row r="804" ht="25.05" customHeight="1" x14ac:dyDescent="0.35"/>
    <row r="805" ht="25.05" customHeight="1" x14ac:dyDescent="0.35"/>
    <row r="806" ht="25.05" customHeight="1" x14ac:dyDescent="0.35"/>
    <row r="807" ht="25.05" customHeight="1" x14ac:dyDescent="0.35"/>
    <row r="808" ht="25.05" customHeight="1" x14ac:dyDescent="0.35"/>
    <row r="809" ht="25.05" customHeight="1" x14ac:dyDescent="0.35"/>
    <row r="810" ht="25.05" customHeight="1" x14ac:dyDescent="0.35"/>
    <row r="811" ht="25.05" customHeight="1" x14ac:dyDescent="0.35"/>
    <row r="812" ht="25.05" customHeight="1" x14ac:dyDescent="0.35"/>
    <row r="813" ht="25.05" customHeight="1" x14ac:dyDescent="0.35"/>
    <row r="814" ht="25.05" customHeight="1" x14ac:dyDescent="0.35"/>
    <row r="815" ht="25.05" customHeight="1" x14ac:dyDescent="0.35"/>
    <row r="816" ht="25.05" customHeight="1" x14ac:dyDescent="0.35"/>
    <row r="817" ht="25.05" customHeight="1" x14ac:dyDescent="0.35"/>
    <row r="818" ht="25.05" customHeight="1" x14ac:dyDescent="0.35"/>
    <row r="819" ht="25.05" customHeight="1" x14ac:dyDescent="0.35"/>
    <row r="820" ht="25.05" customHeight="1" x14ac:dyDescent="0.35"/>
    <row r="821" ht="25.05" customHeight="1" x14ac:dyDescent="0.35"/>
    <row r="822" ht="25.05" customHeight="1" x14ac:dyDescent="0.35"/>
    <row r="823" ht="25.05" customHeight="1" x14ac:dyDescent="0.35"/>
    <row r="824" ht="25.05" customHeight="1" x14ac:dyDescent="0.35"/>
    <row r="825" ht="25.05" customHeight="1" x14ac:dyDescent="0.35"/>
    <row r="826" ht="25.05" customHeight="1" x14ac:dyDescent="0.35"/>
    <row r="827" ht="25.05" customHeight="1" x14ac:dyDescent="0.35"/>
    <row r="828" ht="25.05" customHeight="1" x14ac:dyDescent="0.35"/>
    <row r="829" ht="25.05" customHeight="1" x14ac:dyDescent="0.35"/>
    <row r="830" ht="25.05" customHeight="1" x14ac:dyDescent="0.35"/>
    <row r="831" ht="25.05" customHeight="1" x14ac:dyDescent="0.35"/>
    <row r="832" ht="25.05" customHeight="1" x14ac:dyDescent="0.35"/>
    <row r="833" ht="25.05" customHeight="1" x14ac:dyDescent="0.35"/>
    <row r="834" ht="25.05" customHeight="1" x14ac:dyDescent="0.35"/>
    <row r="835" ht="25.05" customHeight="1" x14ac:dyDescent="0.35"/>
    <row r="836" ht="25.05" customHeight="1" x14ac:dyDescent="0.35"/>
    <row r="837" ht="25.05" customHeight="1" x14ac:dyDescent="0.35"/>
    <row r="838" ht="25.05" customHeight="1" x14ac:dyDescent="0.35"/>
    <row r="839" ht="25.05" customHeight="1" x14ac:dyDescent="0.35"/>
    <row r="840" ht="25.05" customHeight="1" x14ac:dyDescent="0.35"/>
    <row r="841" ht="25.05" customHeight="1" x14ac:dyDescent="0.35"/>
    <row r="842" ht="25.05" customHeight="1" x14ac:dyDescent="0.35"/>
    <row r="843" ht="25.05" customHeight="1" x14ac:dyDescent="0.35"/>
    <row r="844" ht="25.05" customHeight="1" x14ac:dyDescent="0.35"/>
    <row r="845" ht="25.05" customHeight="1" x14ac:dyDescent="0.35"/>
    <row r="846" ht="25.05" customHeight="1" x14ac:dyDescent="0.35"/>
    <row r="847" ht="25.05" customHeight="1" x14ac:dyDescent="0.35"/>
    <row r="848" ht="25.05" customHeight="1" x14ac:dyDescent="0.35"/>
    <row r="849" ht="25.05" customHeight="1" x14ac:dyDescent="0.35"/>
    <row r="850" ht="25.05" customHeight="1" x14ac:dyDescent="0.35"/>
    <row r="851" ht="25.05" customHeight="1" x14ac:dyDescent="0.35"/>
    <row r="852" ht="25.05" customHeight="1" x14ac:dyDescent="0.35"/>
    <row r="853" ht="25.05" customHeight="1" x14ac:dyDescent="0.35"/>
    <row r="854" ht="25.05" customHeight="1" x14ac:dyDescent="0.35"/>
    <row r="855" ht="25.05" customHeight="1" x14ac:dyDescent="0.35"/>
    <row r="856" ht="25.05" customHeight="1" x14ac:dyDescent="0.35"/>
    <row r="857" ht="25.05" customHeight="1" x14ac:dyDescent="0.35"/>
    <row r="858" ht="25.05" customHeight="1" x14ac:dyDescent="0.35"/>
    <row r="859" ht="25.05" customHeight="1" x14ac:dyDescent="0.35"/>
    <row r="860" ht="25.05" customHeight="1" x14ac:dyDescent="0.35"/>
    <row r="861" ht="25.05" customHeight="1" x14ac:dyDescent="0.35"/>
    <row r="862" ht="25.05" customHeight="1" x14ac:dyDescent="0.35"/>
    <row r="863" ht="25.05" customHeight="1" x14ac:dyDescent="0.35"/>
    <row r="864" ht="25.05" customHeight="1" x14ac:dyDescent="0.35"/>
    <row r="865" ht="25.05" customHeight="1" x14ac:dyDescent="0.35"/>
    <row r="866" ht="25.05" customHeight="1" x14ac:dyDescent="0.35"/>
    <row r="867" ht="25.05" customHeight="1" x14ac:dyDescent="0.35"/>
    <row r="868" ht="25.05" customHeight="1" x14ac:dyDescent="0.35"/>
    <row r="869" ht="25.05" customHeight="1" x14ac:dyDescent="0.35"/>
    <row r="870" ht="25.05" customHeight="1" x14ac:dyDescent="0.35"/>
    <row r="871" ht="25.05" customHeight="1" x14ac:dyDescent="0.35"/>
    <row r="872" ht="25.05" customHeight="1" x14ac:dyDescent="0.35"/>
    <row r="873" ht="25.05" customHeight="1" x14ac:dyDescent="0.35"/>
    <row r="874" ht="25.05" customHeight="1" x14ac:dyDescent="0.35"/>
    <row r="875" ht="25.05" customHeight="1" x14ac:dyDescent="0.35"/>
    <row r="876" ht="25.05" customHeight="1" x14ac:dyDescent="0.35"/>
    <row r="877" ht="25.05" customHeight="1" x14ac:dyDescent="0.35"/>
    <row r="878" ht="25.05" customHeight="1" x14ac:dyDescent="0.35"/>
    <row r="879" ht="25.05" customHeight="1" x14ac:dyDescent="0.35"/>
    <row r="880" ht="25.05" customHeight="1" x14ac:dyDescent="0.35"/>
    <row r="881" ht="25.05" customHeight="1" x14ac:dyDescent="0.35"/>
    <row r="882" ht="25.05" customHeight="1" x14ac:dyDescent="0.35"/>
    <row r="883" ht="25.05" customHeight="1" x14ac:dyDescent="0.35"/>
    <row r="884" ht="25.05" customHeight="1" x14ac:dyDescent="0.35"/>
    <row r="885" ht="25.05" customHeight="1" x14ac:dyDescent="0.35"/>
    <row r="886" ht="25.05" customHeight="1" x14ac:dyDescent="0.35"/>
    <row r="887" ht="25.05" customHeight="1" x14ac:dyDescent="0.35"/>
    <row r="888" ht="25.05" customHeight="1" x14ac:dyDescent="0.35"/>
    <row r="889" ht="25.05" customHeight="1" x14ac:dyDescent="0.35"/>
    <row r="890" ht="25.05" customHeight="1" x14ac:dyDescent="0.35"/>
    <row r="891" ht="25.05" customHeight="1" x14ac:dyDescent="0.35"/>
    <row r="892" ht="25.05" customHeight="1" x14ac:dyDescent="0.35"/>
    <row r="893" ht="25.05" customHeight="1" x14ac:dyDescent="0.35"/>
    <row r="894" ht="25.05" customHeight="1" x14ac:dyDescent="0.35"/>
    <row r="895" ht="25.05" customHeight="1" x14ac:dyDescent="0.35"/>
    <row r="896" ht="25.05" customHeight="1" x14ac:dyDescent="0.35"/>
    <row r="897" ht="25.05" customHeight="1" x14ac:dyDescent="0.35"/>
    <row r="898" ht="25.05" customHeight="1" x14ac:dyDescent="0.35"/>
    <row r="899" ht="25.05" customHeight="1" x14ac:dyDescent="0.35"/>
    <row r="900" ht="25.05" customHeight="1" x14ac:dyDescent="0.35"/>
    <row r="901" ht="25.05" customHeight="1" x14ac:dyDescent="0.35"/>
    <row r="902" ht="25.05" customHeight="1" x14ac:dyDescent="0.35"/>
    <row r="903" ht="25.05" customHeight="1" x14ac:dyDescent="0.35"/>
    <row r="904" ht="25.05" customHeight="1" x14ac:dyDescent="0.35"/>
    <row r="905" ht="25.05" customHeight="1" x14ac:dyDescent="0.35"/>
    <row r="906" ht="25.05" customHeight="1" x14ac:dyDescent="0.35"/>
    <row r="907" ht="25.05" customHeight="1" x14ac:dyDescent="0.35"/>
    <row r="908" ht="25.05" customHeight="1" x14ac:dyDescent="0.35"/>
    <row r="909" ht="25.05" customHeight="1" x14ac:dyDescent="0.35"/>
    <row r="910" ht="25.05" customHeight="1" x14ac:dyDescent="0.35"/>
    <row r="911" ht="25.05" customHeight="1" x14ac:dyDescent="0.35"/>
    <row r="912" ht="25.05" customHeight="1" x14ac:dyDescent="0.35"/>
    <row r="913" ht="25.05" customHeight="1" x14ac:dyDescent="0.35"/>
    <row r="914" ht="25.05" customHeight="1" x14ac:dyDescent="0.35"/>
    <row r="915" ht="25.05" customHeight="1" x14ac:dyDescent="0.35"/>
    <row r="916" ht="25.05" customHeight="1" x14ac:dyDescent="0.35"/>
    <row r="917" ht="25.05" customHeight="1" x14ac:dyDescent="0.35"/>
    <row r="918" ht="25.05" customHeight="1" x14ac:dyDescent="0.35"/>
    <row r="919" ht="25.05" customHeight="1" x14ac:dyDescent="0.35"/>
    <row r="920" ht="25.05" customHeight="1" x14ac:dyDescent="0.35"/>
    <row r="921" ht="25.05" customHeight="1" x14ac:dyDescent="0.35"/>
    <row r="922" ht="25.05" customHeight="1" x14ac:dyDescent="0.35"/>
    <row r="923" ht="25.05" customHeight="1" x14ac:dyDescent="0.35"/>
    <row r="924" ht="25.05" customHeight="1" x14ac:dyDescent="0.35"/>
    <row r="925" ht="25.05" customHeight="1" x14ac:dyDescent="0.35"/>
    <row r="926" ht="25.05" customHeight="1" x14ac:dyDescent="0.35"/>
    <row r="927" ht="25.05" customHeight="1" x14ac:dyDescent="0.35"/>
    <row r="928" ht="25.05" customHeight="1" x14ac:dyDescent="0.35"/>
    <row r="929" ht="25.05" customHeight="1" x14ac:dyDescent="0.35"/>
    <row r="930" ht="25.05" customHeight="1" x14ac:dyDescent="0.35"/>
    <row r="931" ht="25.05" customHeight="1" x14ac:dyDescent="0.35"/>
    <row r="932" ht="25.05" customHeight="1" x14ac:dyDescent="0.35"/>
    <row r="933" ht="25.05" customHeight="1" x14ac:dyDescent="0.35"/>
    <row r="934" ht="25.05" customHeight="1" x14ac:dyDescent="0.35"/>
    <row r="935" ht="25.05" customHeight="1" x14ac:dyDescent="0.35"/>
    <row r="936" ht="25.05" customHeight="1" x14ac:dyDescent="0.35"/>
    <row r="937" ht="25.05" customHeight="1" x14ac:dyDescent="0.35"/>
    <row r="938" ht="25.05" customHeight="1" x14ac:dyDescent="0.35"/>
    <row r="939" ht="25.05" customHeight="1" x14ac:dyDescent="0.35"/>
    <row r="940" ht="25.05" customHeight="1" x14ac:dyDescent="0.35"/>
    <row r="941" ht="25.05" customHeight="1" x14ac:dyDescent="0.35"/>
    <row r="942" ht="25.05" customHeight="1" x14ac:dyDescent="0.35"/>
    <row r="943" ht="25.05" customHeight="1" x14ac:dyDescent="0.35"/>
    <row r="944" ht="25.05" customHeight="1" x14ac:dyDescent="0.35"/>
    <row r="945" ht="25.05" customHeight="1" x14ac:dyDescent="0.35"/>
    <row r="946" ht="25.05" customHeight="1" x14ac:dyDescent="0.35"/>
    <row r="947" ht="25.05" customHeight="1" x14ac:dyDescent="0.35"/>
    <row r="948" ht="25.05" customHeight="1" x14ac:dyDescent="0.35"/>
    <row r="949" ht="25.05" customHeight="1" x14ac:dyDescent="0.35"/>
    <row r="950" ht="25.05" customHeight="1" x14ac:dyDescent="0.35"/>
    <row r="951" ht="25.05" customHeight="1" x14ac:dyDescent="0.35"/>
    <row r="952" ht="25.05" customHeight="1" x14ac:dyDescent="0.35"/>
    <row r="953" ht="25.05" customHeight="1" x14ac:dyDescent="0.35"/>
    <row r="954" ht="25.05" customHeight="1" x14ac:dyDescent="0.35"/>
    <row r="955" ht="25.05" customHeight="1" x14ac:dyDescent="0.35"/>
    <row r="956" ht="25.05" customHeight="1" x14ac:dyDescent="0.35"/>
    <row r="957" ht="25.05" customHeight="1" x14ac:dyDescent="0.35"/>
    <row r="958" ht="25.05" customHeight="1" x14ac:dyDescent="0.35"/>
    <row r="959" ht="25.05" customHeight="1" x14ac:dyDescent="0.35"/>
    <row r="960" ht="25.05" customHeight="1" x14ac:dyDescent="0.35"/>
    <row r="961" ht="25.05" customHeight="1" x14ac:dyDescent="0.35"/>
    <row r="962" ht="25.05" customHeight="1" x14ac:dyDescent="0.35"/>
    <row r="963" ht="25.05" customHeight="1" x14ac:dyDescent="0.35"/>
    <row r="964" ht="25.05" customHeight="1" x14ac:dyDescent="0.35"/>
    <row r="965" ht="25.05" customHeight="1" x14ac:dyDescent="0.35"/>
    <row r="966" ht="25.05" customHeight="1" x14ac:dyDescent="0.35"/>
    <row r="967" ht="25.05" customHeight="1" x14ac:dyDescent="0.35"/>
    <row r="968" ht="25.05" customHeight="1" x14ac:dyDescent="0.35"/>
    <row r="969" ht="25.05" customHeight="1" x14ac:dyDescent="0.35"/>
    <row r="970" ht="25.05" customHeight="1" x14ac:dyDescent="0.35"/>
    <row r="971" ht="25.05" customHeight="1" x14ac:dyDescent="0.35"/>
    <row r="972" ht="25.05" customHeight="1" x14ac:dyDescent="0.35"/>
    <row r="973" ht="25.05" customHeight="1" x14ac:dyDescent="0.35"/>
    <row r="974" ht="25.05" customHeight="1" x14ac:dyDescent="0.35"/>
    <row r="975" ht="25.05" customHeight="1" x14ac:dyDescent="0.35"/>
    <row r="976" ht="25.05" customHeight="1" x14ac:dyDescent="0.35"/>
    <row r="977" ht="25.05" customHeight="1" x14ac:dyDescent="0.35"/>
    <row r="978" ht="25.05" customHeight="1" x14ac:dyDescent="0.35"/>
    <row r="979" ht="25.05" customHeight="1" x14ac:dyDescent="0.35"/>
    <row r="980" ht="25.05" customHeight="1" x14ac:dyDescent="0.35"/>
    <row r="981" ht="25.05" customHeight="1" x14ac:dyDescent="0.35"/>
    <row r="982" ht="25.05" customHeight="1" x14ac:dyDescent="0.35"/>
    <row r="983" ht="25.05" customHeight="1" x14ac:dyDescent="0.35"/>
    <row r="984" ht="25.05" customHeight="1" x14ac:dyDescent="0.35"/>
    <row r="985" ht="25.05" customHeight="1" x14ac:dyDescent="0.35"/>
    <row r="986" ht="25.05" customHeight="1" x14ac:dyDescent="0.35"/>
    <row r="987" ht="25.05" customHeight="1" x14ac:dyDescent="0.35"/>
    <row r="988" ht="25.05" customHeight="1" x14ac:dyDescent="0.35"/>
    <row r="989" ht="25.05" customHeight="1" x14ac:dyDescent="0.35"/>
    <row r="990" ht="25.05" customHeight="1" x14ac:dyDescent="0.35"/>
    <row r="991" ht="25.05" customHeight="1" x14ac:dyDescent="0.35"/>
    <row r="992" ht="25.05" customHeight="1" x14ac:dyDescent="0.35"/>
    <row r="993" ht="25.05" customHeight="1" x14ac:dyDescent="0.35"/>
    <row r="994" ht="25.05" customHeight="1" x14ac:dyDescent="0.35"/>
    <row r="995" ht="25.05" customHeight="1" x14ac:dyDescent="0.35"/>
    <row r="996" ht="25.05" customHeight="1" x14ac:dyDescent="0.35"/>
    <row r="997" ht="25.05" customHeight="1" x14ac:dyDescent="0.35"/>
    <row r="998" ht="25.05" customHeight="1" x14ac:dyDescent="0.35"/>
    <row r="999" ht="25.05" customHeight="1" x14ac:dyDescent="0.35"/>
    <row r="1000" ht="25.05" customHeight="1" x14ac:dyDescent="0.35"/>
    <row r="1001" ht="25.05" customHeight="1" x14ac:dyDescent="0.35"/>
    <row r="1002" ht="25.05" customHeight="1" x14ac:dyDescent="0.35"/>
    <row r="1003" ht="25.05" customHeight="1" x14ac:dyDescent="0.35"/>
    <row r="1004" ht="25.05" customHeight="1" x14ac:dyDescent="0.35"/>
    <row r="1005" ht="25.05" customHeight="1" x14ac:dyDescent="0.35"/>
    <row r="1006" ht="25.05" customHeight="1" x14ac:dyDescent="0.35"/>
    <row r="1007" ht="25.05" customHeight="1" x14ac:dyDescent="0.35"/>
    <row r="1008" ht="25.05" customHeight="1" x14ac:dyDescent="0.35"/>
    <row r="1009" ht="25.05" customHeight="1" x14ac:dyDescent="0.35"/>
    <row r="1010" ht="25.05" customHeight="1" x14ac:dyDescent="0.35"/>
    <row r="1011" ht="25.05" customHeight="1" x14ac:dyDescent="0.35"/>
    <row r="1012" ht="25.05" customHeight="1" x14ac:dyDescent="0.35"/>
    <row r="1013" ht="25.05" customHeight="1" x14ac:dyDescent="0.35"/>
    <row r="1014" ht="25.05" customHeight="1" x14ac:dyDescent="0.35"/>
    <row r="1015" ht="25.05" customHeight="1" x14ac:dyDescent="0.35"/>
    <row r="1016" ht="25.05" customHeight="1" x14ac:dyDescent="0.35"/>
    <row r="1017" ht="25.05" customHeight="1" x14ac:dyDescent="0.35"/>
    <row r="1018" ht="25.05" customHeight="1" x14ac:dyDescent="0.35"/>
    <row r="1019" ht="25.05" customHeight="1" x14ac:dyDescent="0.35"/>
    <row r="1020" ht="25.05" customHeight="1" x14ac:dyDescent="0.35"/>
    <row r="1021" ht="25.05" customHeight="1" x14ac:dyDescent="0.35"/>
    <row r="1022" ht="25.05" customHeight="1" x14ac:dyDescent="0.35"/>
    <row r="1023" ht="25.05" customHeight="1" x14ac:dyDescent="0.35"/>
    <row r="1024" ht="25.05" customHeight="1" x14ac:dyDescent="0.35"/>
    <row r="1025" ht="25.05" customHeight="1" x14ac:dyDescent="0.35"/>
    <row r="1026" ht="25.05" customHeight="1" x14ac:dyDescent="0.35"/>
    <row r="1027" ht="25.05" customHeight="1" x14ac:dyDescent="0.35"/>
    <row r="1028" ht="25.05" customHeight="1" x14ac:dyDescent="0.35"/>
    <row r="1029" ht="25.05" customHeight="1" x14ac:dyDescent="0.35"/>
    <row r="1030" ht="25.05" customHeight="1" x14ac:dyDescent="0.35"/>
    <row r="1031" ht="25.05" customHeight="1" x14ac:dyDescent="0.35"/>
    <row r="1032" ht="25.05" customHeight="1" x14ac:dyDescent="0.35"/>
    <row r="1033" ht="25.05" customHeight="1" x14ac:dyDescent="0.35"/>
    <row r="1034" ht="25.05" customHeight="1" x14ac:dyDescent="0.35"/>
    <row r="1035" ht="25.05" customHeight="1" x14ac:dyDescent="0.35"/>
    <row r="1036" ht="25.05" customHeight="1" x14ac:dyDescent="0.35"/>
    <row r="1037" ht="25.05" customHeight="1" x14ac:dyDescent="0.35"/>
    <row r="1038" ht="25.05" customHeight="1" x14ac:dyDescent="0.35"/>
    <row r="1039" ht="25.05" customHeight="1" x14ac:dyDescent="0.35"/>
    <row r="1040" ht="25.05" customHeight="1" x14ac:dyDescent="0.35"/>
    <row r="1041" ht="25.05" customHeight="1" x14ac:dyDescent="0.35"/>
    <row r="1042" ht="25.05" customHeight="1" x14ac:dyDescent="0.35"/>
    <row r="1043" ht="25.05" customHeight="1" x14ac:dyDescent="0.35"/>
    <row r="1044" ht="25.05" customHeight="1" x14ac:dyDescent="0.35"/>
    <row r="1045" ht="25.05" customHeight="1" x14ac:dyDescent="0.35"/>
    <row r="1046" ht="25.05" customHeight="1" x14ac:dyDescent="0.35"/>
    <row r="1047" ht="25.05" customHeight="1" x14ac:dyDescent="0.35"/>
    <row r="1048" ht="25.05" customHeight="1" x14ac:dyDescent="0.35"/>
    <row r="1049" ht="25.05" customHeight="1" x14ac:dyDescent="0.35"/>
    <row r="1050" ht="25.05" customHeight="1" x14ac:dyDescent="0.35"/>
    <row r="1051" ht="25.05" customHeight="1" x14ac:dyDescent="0.35"/>
    <row r="1052" ht="25.05" customHeight="1" x14ac:dyDescent="0.35"/>
    <row r="1053" ht="25.05" customHeight="1" x14ac:dyDescent="0.35"/>
    <row r="1054" ht="25.05" customHeight="1" x14ac:dyDescent="0.35"/>
    <row r="1055" ht="25.05" customHeight="1" x14ac:dyDescent="0.35"/>
    <row r="1056" ht="25.05" customHeight="1" x14ac:dyDescent="0.35"/>
    <row r="1057" ht="25.05" customHeight="1" x14ac:dyDescent="0.35"/>
    <row r="1058" ht="25.05" customHeight="1" x14ac:dyDescent="0.35"/>
    <row r="1059" ht="25.05" customHeight="1" x14ac:dyDescent="0.35"/>
    <row r="1060" ht="25.05" customHeight="1" x14ac:dyDescent="0.35"/>
    <row r="1061" ht="25.05" customHeight="1" x14ac:dyDescent="0.35"/>
    <row r="1062" ht="25.05" customHeight="1" x14ac:dyDescent="0.35"/>
    <row r="1063" ht="25.05" customHeight="1" x14ac:dyDescent="0.35"/>
    <row r="1064" ht="25.05" customHeight="1" x14ac:dyDescent="0.35"/>
    <row r="1065" ht="25.05" customHeight="1" x14ac:dyDescent="0.35"/>
    <row r="1066" ht="25.05" customHeight="1" x14ac:dyDescent="0.35"/>
    <row r="1067" ht="25.05" customHeight="1" x14ac:dyDescent="0.35"/>
    <row r="1068" ht="25.05" customHeight="1" x14ac:dyDescent="0.35"/>
    <row r="1069" ht="25.05" customHeight="1" x14ac:dyDescent="0.35"/>
    <row r="1070" ht="25.05" customHeight="1" x14ac:dyDescent="0.35"/>
    <row r="1071" ht="25.05" customHeight="1" x14ac:dyDescent="0.35"/>
    <row r="1072" ht="25.05" customHeight="1" x14ac:dyDescent="0.35"/>
    <row r="1073" ht="25.05" customHeight="1" x14ac:dyDescent="0.35"/>
    <row r="1074" ht="25.05" customHeight="1" x14ac:dyDescent="0.35"/>
    <row r="1075" ht="25.05" customHeight="1" x14ac:dyDescent="0.35"/>
    <row r="1076" ht="25.05" customHeight="1" x14ac:dyDescent="0.35"/>
    <row r="1077" ht="25.05" customHeight="1" x14ac:dyDescent="0.35"/>
    <row r="1078" ht="25.05" customHeight="1" x14ac:dyDescent="0.35"/>
    <row r="1079" ht="25.05" customHeight="1" x14ac:dyDescent="0.35"/>
    <row r="1080" ht="25.05" customHeight="1" x14ac:dyDescent="0.35"/>
    <row r="1081" ht="25.05" customHeight="1" x14ac:dyDescent="0.35"/>
    <row r="1082" ht="25.05" customHeight="1" x14ac:dyDescent="0.35"/>
    <row r="1083" ht="25.05" customHeight="1" x14ac:dyDescent="0.35"/>
    <row r="1084" ht="25.05" customHeight="1" x14ac:dyDescent="0.35"/>
    <row r="1085" ht="25.05" customHeight="1" x14ac:dyDescent="0.35"/>
    <row r="1086" ht="25.05" customHeight="1" x14ac:dyDescent="0.35"/>
    <row r="1087" ht="25.05" customHeight="1" x14ac:dyDescent="0.35"/>
    <row r="1088" ht="25.05" customHeight="1" x14ac:dyDescent="0.35"/>
    <row r="1089" ht="25.05" customHeight="1" x14ac:dyDescent="0.35"/>
    <row r="1090" ht="25.05" customHeight="1" x14ac:dyDescent="0.35"/>
    <row r="1091" ht="25.05" customHeight="1" x14ac:dyDescent="0.35"/>
    <row r="1092" ht="25.05" customHeight="1" x14ac:dyDescent="0.35"/>
    <row r="1093" ht="25.05" customHeight="1" x14ac:dyDescent="0.35"/>
    <row r="1094" ht="25.05" customHeight="1" x14ac:dyDescent="0.35"/>
    <row r="1095" ht="25.05" customHeight="1" x14ac:dyDescent="0.35"/>
    <row r="1096" ht="25.05" customHeight="1" x14ac:dyDescent="0.35"/>
    <row r="1097" ht="25.05" customHeight="1" x14ac:dyDescent="0.35"/>
    <row r="1098" ht="25.05" customHeight="1" x14ac:dyDescent="0.35"/>
    <row r="1099" ht="25.05" customHeight="1" x14ac:dyDescent="0.35"/>
    <row r="1100" ht="25.05" customHeight="1" x14ac:dyDescent="0.35"/>
    <row r="1101" ht="25.05" customHeight="1" x14ac:dyDescent="0.35"/>
    <row r="1102" ht="25.05" customHeight="1" x14ac:dyDescent="0.35"/>
    <row r="1103" ht="25.05" customHeight="1" x14ac:dyDescent="0.35"/>
    <row r="1104" ht="25.05" customHeight="1" x14ac:dyDescent="0.35"/>
    <row r="1105" ht="25.05" customHeight="1" x14ac:dyDescent="0.35"/>
    <row r="1106" ht="25.05" customHeight="1" x14ac:dyDescent="0.35"/>
    <row r="1107" ht="25.05" customHeight="1" x14ac:dyDescent="0.35"/>
    <row r="1108" ht="25.05" customHeight="1" x14ac:dyDescent="0.35"/>
    <row r="1109" ht="25.05" customHeight="1" x14ac:dyDescent="0.35"/>
    <row r="1110" ht="25.05" customHeight="1" x14ac:dyDescent="0.35"/>
    <row r="1111" ht="25.05" customHeight="1" x14ac:dyDescent="0.35"/>
    <row r="1112" ht="25.05" customHeight="1" x14ac:dyDescent="0.35"/>
    <row r="1113" ht="25.05" customHeight="1" x14ac:dyDescent="0.35"/>
    <row r="1114" ht="25.05" customHeight="1" x14ac:dyDescent="0.35"/>
    <row r="1115" ht="25.05" customHeight="1" x14ac:dyDescent="0.35"/>
    <row r="1116" ht="25.05" customHeight="1" x14ac:dyDescent="0.35"/>
    <row r="1117" ht="25.05" customHeight="1" x14ac:dyDescent="0.35"/>
    <row r="1118" ht="25.05" customHeight="1" x14ac:dyDescent="0.35"/>
    <row r="1119" ht="25.05" customHeight="1" x14ac:dyDescent="0.35"/>
    <row r="1120" ht="25.05" customHeight="1" x14ac:dyDescent="0.35"/>
    <row r="1121" ht="25.05" customHeight="1" x14ac:dyDescent="0.35"/>
    <row r="1122" ht="25.05" customHeight="1" x14ac:dyDescent="0.35"/>
    <row r="1123" ht="25.05" customHeight="1" x14ac:dyDescent="0.35"/>
    <row r="1124" ht="25.05" customHeight="1" x14ac:dyDescent="0.35"/>
    <row r="1125" ht="25.05" customHeight="1" x14ac:dyDescent="0.35"/>
    <row r="1126" ht="25.05" customHeight="1" x14ac:dyDescent="0.35"/>
    <row r="1127" ht="25.05" customHeight="1" x14ac:dyDescent="0.35"/>
    <row r="1128" ht="25.05" customHeight="1" x14ac:dyDescent="0.35"/>
    <row r="1129" ht="25.05" customHeight="1" x14ac:dyDescent="0.35"/>
    <row r="1130" ht="25.05" customHeight="1" x14ac:dyDescent="0.35"/>
    <row r="1131" ht="25.05" customHeight="1" x14ac:dyDescent="0.35"/>
    <row r="1132" ht="25.05" customHeight="1" x14ac:dyDescent="0.35"/>
    <row r="1133" ht="25.05" customHeight="1" x14ac:dyDescent="0.35"/>
    <row r="1134" ht="25.05" customHeight="1" x14ac:dyDescent="0.35"/>
    <row r="1135" ht="25.05" customHeight="1" x14ac:dyDescent="0.35"/>
    <row r="1136" ht="25.05" customHeight="1" x14ac:dyDescent="0.35"/>
    <row r="1137" ht="25.05" customHeight="1" x14ac:dyDescent="0.35"/>
    <row r="1138" ht="25.05" customHeight="1" x14ac:dyDescent="0.35"/>
    <row r="1139" ht="25.05" customHeight="1" x14ac:dyDescent="0.35"/>
    <row r="1140" ht="25.05" customHeight="1" x14ac:dyDescent="0.35"/>
    <row r="1141" ht="25.05" customHeight="1" x14ac:dyDescent="0.35"/>
    <row r="1142" ht="25.05" customHeight="1" x14ac:dyDescent="0.35"/>
    <row r="1143" ht="25.05" customHeight="1" x14ac:dyDescent="0.35"/>
    <row r="1144" ht="25.05" customHeight="1" x14ac:dyDescent="0.35"/>
    <row r="1145" ht="25.05" customHeight="1" x14ac:dyDescent="0.35"/>
    <row r="1146" ht="25.05" customHeight="1" x14ac:dyDescent="0.35"/>
    <row r="1147" ht="25.05" customHeight="1" x14ac:dyDescent="0.35"/>
    <row r="1148" ht="25.05" customHeight="1" x14ac:dyDescent="0.35"/>
    <row r="1149" ht="25.05" customHeight="1" x14ac:dyDescent="0.35"/>
    <row r="1150" ht="25.05" customHeight="1" x14ac:dyDescent="0.35"/>
    <row r="1151" ht="25.05" customHeight="1" x14ac:dyDescent="0.35"/>
    <row r="1152" ht="25.05" customHeight="1" x14ac:dyDescent="0.35"/>
    <row r="1153" ht="25.05" customHeight="1" x14ac:dyDescent="0.35"/>
    <row r="1154" ht="25.05" customHeight="1" x14ac:dyDescent="0.35"/>
    <row r="1155" ht="25.05" customHeight="1" x14ac:dyDescent="0.35"/>
    <row r="1156" ht="25.05" customHeight="1" x14ac:dyDescent="0.35"/>
    <row r="1157" ht="25.05" customHeight="1" x14ac:dyDescent="0.35"/>
    <row r="1158" ht="25.05" customHeight="1" x14ac:dyDescent="0.35"/>
    <row r="1159" ht="25.05" customHeight="1" x14ac:dyDescent="0.35"/>
    <row r="1160" ht="25.05" customHeight="1" x14ac:dyDescent="0.35"/>
    <row r="1161" ht="25.05" customHeight="1" x14ac:dyDescent="0.35"/>
    <row r="1162" ht="25.05" customHeight="1" x14ac:dyDescent="0.35"/>
    <row r="1163" ht="25.05" customHeight="1" x14ac:dyDescent="0.35"/>
    <row r="1164" ht="25.05" customHeight="1" x14ac:dyDescent="0.35"/>
    <row r="1165" ht="25.05" customHeight="1" x14ac:dyDescent="0.35"/>
    <row r="1166" ht="25.05" customHeight="1" x14ac:dyDescent="0.35"/>
    <row r="1167" ht="25.05" customHeight="1" x14ac:dyDescent="0.35"/>
    <row r="1168" ht="25.05" customHeight="1" x14ac:dyDescent="0.35"/>
    <row r="1169" ht="25.05" customHeight="1" x14ac:dyDescent="0.35"/>
    <row r="1170" ht="25.05" customHeight="1" x14ac:dyDescent="0.35"/>
    <row r="1171" ht="25.05" customHeight="1" x14ac:dyDescent="0.35"/>
    <row r="1172" ht="25.05" customHeight="1" x14ac:dyDescent="0.35"/>
    <row r="1173" ht="25.05" customHeight="1" x14ac:dyDescent="0.35"/>
    <row r="1174" ht="25.05" customHeight="1" x14ac:dyDescent="0.35"/>
    <row r="1175" ht="25.05" customHeight="1" x14ac:dyDescent="0.35"/>
    <row r="1176" ht="25.05" customHeight="1" x14ac:dyDescent="0.35"/>
    <row r="1177" ht="25.05" customHeight="1" x14ac:dyDescent="0.35"/>
    <row r="1178" ht="25.05" customHeight="1" x14ac:dyDescent="0.35"/>
    <row r="1179" ht="25.05" customHeight="1" x14ac:dyDescent="0.35"/>
    <row r="1180" ht="25.05" customHeight="1" x14ac:dyDescent="0.35"/>
    <row r="1181" ht="25.05" customHeight="1" x14ac:dyDescent="0.35"/>
    <row r="1182" ht="25.05" customHeight="1" x14ac:dyDescent="0.35"/>
    <row r="1183" ht="25.05" customHeight="1" x14ac:dyDescent="0.35"/>
    <row r="1184" ht="25.05" customHeight="1" x14ac:dyDescent="0.35"/>
    <row r="1185" ht="25.05" customHeight="1" x14ac:dyDescent="0.35"/>
    <row r="1186" ht="25.05" customHeight="1" x14ac:dyDescent="0.35"/>
    <row r="1187" ht="25.05" customHeight="1" x14ac:dyDescent="0.35"/>
    <row r="1188" ht="25.05" customHeight="1" x14ac:dyDescent="0.35"/>
    <row r="1189" ht="25.05" customHeight="1" x14ac:dyDescent="0.35"/>
    <row r="1190" ht="25.05" customHeight="1" x14ac:dyDescent="0.35"/>
    <row r="1191" ht="25.05" customHeight="1" x14ac:dyDescent="0.35"/>
    <row r="1192" ht="25.05" customHeight="1" x14ac:dyDescent="0.35"/>
    <row r="1193" ht="25.05" customHeight="1" x14ac:dyDescent="0.35"/>
    <row r="1194" ht="25.05" customHeight="1" x14ac:dyDescent="0.35"/>
    <row r="1195" ht="25.05" customHeight="1" x14ac:dyDescent="0.35"/>
    <row r="1196" ht="25.05" customHeight="1" x14ac:dyDescent="0.35"/>
    <row r="1197" ht="25.05" customHeight="1" x14ac:dyDescent="0.35"/>
    <row r="1198" ht="25.05" customHeight="1" x14ac:dyDescent="0.35"/>
    <row r="1199" ht="25.05" customHeight="1" x14ac:dyDescent="0.35"/>
    <row r="1200" ht="25.05" customHeight="1" x14ac:dyDescent="0.35"/>
    <row r="1201" ht="25.05" customHeight="1" x14ac:dyDescent="0.35"/>
    <row r="1202" ht="25.05" customHeight="1" x14ac:dyDescent="0.35"/>
    <row r="1203" ht="25.05" customHeight="1" x14ac:dyDescent="0.35"/>
    <row r="1204" ht="25.05" customHeight="1" x14ac:dyDescent="0.35"/>
    <row r="1205" ht="25.05" customHeight="1" x14ac:dyDescent="0.35"/>
    <row r="1206" ht="25.05" customHeight="1" x14ac:dyDescent="0.35"/>
    <row r="1207" ht="25.05" customHeight="1" x14ac:dyDescent="0.35"/>
    <row r="1208" ht="25.05" customHeight="1" x14ac:dyDescent="0.35"/>
    <row r="1209" ht="25.05" customHeight="1" x14ac:dyDescent="0.35"/>
    <row r="1210" ht="25.05" customHeight="1" x14ac:dyDescent="0.35"/>
    <row r="1211" ht="25.05" customHeight="1" x14ac:dyDescent="0.35"/>
    <row r="1212" ht="25.05" customHeight="1" x14ac:dyDescent="0.35"/>
    <row r="1213" ht="25.05" customHeight="1" x14ac:dyDescent="0.35"/>
    <row r="1214" ht="25.05" customHeight="1" x14ac:dyDescent="0.35"/>
    <row r="1215" ht="25.05" customHeight="1" x14ac:dyDescent="0.35"/>
    <row r="1216" ht="25.05" customHeight="1" x14ac:dyDescent="0.35"/>
    <row r="1217" ht="25.05" customHeight="1" x14ac:dyDescent="0.35"/>
    <row r="1218" ht="25.05" customHeight="1" x14ac:dyDescent="0.35"/>
    <row r="1219" ht="25.05" customHeight="1" x14ac:dyDescent="0.35"/>
    <row r="1220" ht="25.05" customHeight="1" x14ac:dyDescent="0.35"/>
    <row r="1221" ht="25.05" customHeight="1" x14ac:dyDescent="0.35"/>
    <row r="1222" ht="25.05" customHeight="1" x14ac:dyDescent="0.35"/>
    <row r="1223" ht="25.05" customHeight="1" x14ac:dyDescent="0.35"/>
    <row r="1224" ht="25.05" customHeight="1" x14ac:dyDescent="0.35"/>
    <row r="1225" ht="25.05" customHeight="1" x14ac:dyDescent="0.35"/>
    <row r="1226" ht="25.05" customHeight="1" x14ac:dyDescent="0.35"/>
    <row r="1227" ht="25.05" customHeight="1" x14ac:dyDescent="0.35"/>
    <row r="1228" ht="25.05" customHeight="1" x14ac:dyDescent="0.35"/>
    <row r="1229" ht="25.05" customHeight="1" x14ac:dyDescent="0.35"/>
    <row r="1230" ht="25.05" customHeight="1" x14ac:dyDescent="0.35"/>
    <row r="1231" ht="25.05" customHeight="1" x14ac:dyDescent="0.35"/>
    <row r="1232" ht="25.05" customHeight="1" x14ac:dyDescent="0.35"/>
    <row r="1233" ht="25.05" customHeight="1" x14ac:dyDescent="0.35"/>
    <row r="1234" ht="25.05" customHeight="1" x14ac:dyDescent="0.35"/>
    <row r="1235" ht="25.05" customHeight="1" x14ac:dyDescent="0.35"/>
    <row r="1236" ht="25.05" customHeight="1" x14ac:dyDescent="0.35"/>
  </sheetData>
  <autoFilter ref="A1:C35" xr:uid="{00000000-0009-0000-0000-000008000000}"/>
  <conditionalFormatting sqref="A20:A23">
    <cfRule type="duplicateValues" dxfId="44" priority="6"/>
  </conditionalFormatting>
  <conditionalFormatting sqref="D2:F2 I2:AD2 D3:AD39">
    <cfRule type="cellIs" dxfId="43" priority="4" operator="equal">
      <formula>""</formula>
    </cfRule>
  </conditionalFormatting>
  <conditionalFormatting sqref="G2:H2">
    <cfRule type="cellIs" dxfId="42" priority="3" operator="equal">
      <formula>""</formula>
    </cfRule>
  </conditionalFormatting>
  <conditionalFormatting sqref="A36:A39">
    <cfRule type="duplicateValues" dxfId="41" priority="1"/>
  </conditionalFormatting>
  <conditionalFormatting sqref="A36:A39">
    <cfRule type="duplicateValues" dxfId="40" priority="2"/>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916CA-AA34-40EE-AC39-19D6CA9748EC}">
  <dimension ref="A1:AE1236"/>
  <sheetViews>
    <sheetView windowProtection="1" showGridLines="0" zoomScale="70" zoomScaleNormal="70" workbookViewId="0">
      <pane xSplit="3" ySplit="1" topLeftCell="D2" activePane="bottomRight" state="frozen"/>
      <selection activeCell="D2" sqref="D2"/>
      <selection pane="topRight" activeCell="D2" sqref="D2"/>
      <selection pane="bottomLeft" activeCell="D2" sqref="D2"/>
      <selection pane="bottomRight" activeCell="D2" sqref="D2"/>
    </sheetView>
  </sheetViews>
  <sheetFormatPr defaultColWidth="18.109375" defaultRowHeight="15" x14ac:dyDescent="0.35"/>
  <cols>
    <col min="1" max="1" width="18.6640625" style="7" customWidth="1"/>
    <col min="2" max="2" width="35.77734375" style="8" customWidth="1"/>
    <col min="3" max="3" width="18.6640625" style="8" customWidth="1"/>
    <col min="4" max="28" width="12.6640625" style="8" customWidth="1"/>
    <col min="29" max="30" width="12.6640625" customWidth="1"/>
  </cols>
  <sheetData>
    <row r="1" spans="1:31" ht="30" customHeight="1" thickBot="1" x14ac:dyDescent="0.35">
      <c r="A1" s="82" t="s">
        <v>6</v>
      </c>
      <c r="B1" s="83" t="s">
        <v>7</v>
      </c>
      <c r="C1" s="83" t="s">
        <v>2</v>
      </c>
      <c r="D1" s="84">
        <v>1</v>
      </c>
      <c r="E1" s="84">
        <v>2</v>
      </c>
      <c r="F1" s="84">
        <v>3</v>
      </c>
      <c r="G1" s="84">
        <v>4</v>
      </c>
      <c r="H1" s="84">
        <v>5</v>
      </c>
      <c r="I1" s="84">
        <v>6</v>
      </c>
      <c r="J1" s="84">
        <v>7</v>
      </c>
      <c r="K1" s="84">
        <v>8</v>
      </c>
      <c r="L1" s="84">
        <v>9</v>
      </c>
      <c r="M1" s="84">
        <v>10</v>
      </c>
      <c r="N1" s="84">
        <v>11</v>
      </c>
      <c r="O1" s="84">
        <v>12</v>
      </c>
      <c r="P1" s="84">
        <v>13</v>
      </c>
      <c r="Q1" s="84">
        <v>14</v>
      </c>
      <c r="R1" s="84">
        <v>15</v>
      </c>
      <c r="S1" s="84">
        <v>16</v>
      </c>
      <c r="T1" s="84">
        <v>17</v>
      </c>
      <c r="U1" s="84">
        <v>18</v>
      </c>
      <c r="V1" s="84">
        <v>19</v>
      </c>
      <c r="W1" s="84">
        <v>20</v>
      </c>
      <c r="X1" s="84">
        <v>21</v>
      </c>
      <c r="Y1" s="84">
        <v>22</v>
      </c>
      <c r="Z1" s="84">
        <v>23</v>
      </c>
      <c r="AA1" s="84">
        <v>24</v>
      </c>
      <c r="AB1" s="84">
        <v>25</v>
      </c>
      <c r="AC1" s="85" t="s">
        <v>77</v>
      </c>
      <c r="AD1" s="86" t="s">
        <v>78</v>
      </c>
    </row>
    <row r="2" spans="1:31" ht="25.05" customHeight="1" thickBot="1" x14ac:dyDescent="0.35">
      <c r="A2" s="315">
        <v>1300</v>
      </c>
      <c r="B2" s="316" t="s">
        <v>90</v>
      </c>
      <c r="C2" s="309">
        <v>43763</v>
      </c>
      <c r="D2" s="317">
        <v>0.74661508704061896</v>
      </c>
      <c r="E2" s="317">
        <v>0.58647342995169083</v>
      </c>
      <c r="F2" s="317">
        <v>0.56769825918762085</v>
      </c>
      <c r="G2" s="317">
        <v>0.6875</v>
      </c>
      <c r="H2" s="317">
        <v>0.60509554140127386</v>
      </c>
      <c r="I2" s="317">
        <v>0.7870967741935484</v>
      </c>
      <c r="J2" s="317">
        <v>0.72258064516129028</v>
      </c>
      <c r="K2" s="317">
        <v>0.72789115646258506</v>
      </c>
      <c r="L2" s="317">
        <v>0.75539568345323738</v>
      </c>
      <c r="M2" s="317">
        <v>0.61015831134564646</v>
      </c>
      <c r="N2" s="317"/>
      <c r="O2" s="317">
        <v>0.58168642951251648</v>
      </c>
      <c r="P2" s="317">
        <v>0.49899933288859238</v>
      </c>
      <c r="Q2" s="317">
        <v>0.49506254114549048</v>
      </c>
      <c r="R2" s="317">
        <v>0.71497252747252749</v>
      </c>
      <c r="S2" s="317">
        <v>0.50870147255689424</v>
      </c>
      <c r="T2" s="318"/>
      <c r="U2" s="318"/>
      <c r="V2" s="318"/>
      <c r="W2" s="318"/>
      <c r="X2" s="318"/>
      <c r="Y2" s="318"/>
      <c r="Z2" s="318"/>
      <c r="AA2" s="318"/>
      <c r="AB2" s="319"/>
      <c r="AC2" s="320">
        <v>0.63578981573526883</v>
      </c>
      <c r="AD2" s="321"/>
    </row>
    <row r="3" spans="1:31" ht="25.05" customHeight="1" x14ac:dyDescent="0.3">
      <c r="A3" s="338">
        <v>1336</v>
      </c>
      <c r="B3" s="339" t="s">
        <v>135</v>
      </c>
      <c r="C3" s="303">
        <v>43763</v>
      </c>
      <c r="D3" s="145">
        <v>0.72591289782244561</v>
      </c>
      <c r="E3" s="145">
        <v>0.61286219239373607</v>
      </c>
      <c r="F3" s="145">
        <v>0.60170033670033674</v>
      </c>
      <c r="G3" s="145">
        <v>0.6528460785186504</v>
      </c>
      <c r="H3" s="145">
        <v>0.53794949494949496</v>
      </c>
      <c r="I3" s="145">
        <v>0.76364341085271326</v>
      </c>
      <c r="J3" s="145">
        <v>0.72040293040293046</v>
      </c>
      <c r="K3" s="145">
        <v>0.74175061425061428</v>
      </c>
      <c r="L3" s="145">
        <v>0.74262124622255876</v>
      </c>
      <c r="M3" s="145">
        <v>0.59520811833505327</v>
      </c>
      <c r="N3" s="145"/>
      <c r="O3" s="145">
        <v>0.57477919739324301</v>
      </c>
      <c r="P3" s="145">
        <v>0.49362352803327669</v>
      </c>
      <c r="Q3" s="145">
        <v>0.49451162458993009</v>
      </c>
      <c r="R3" s="145">
        <v>0.70188233583791138</v>
      </c>
      <c r="S3" s="145">
        <v>0.50953120101488059</v>
      </c>
      <c r="T3" s="145"/>
      <c r="U3" s="145"/>
      <c r="V3" s="145"/>
      <c r="W3" s="145"/>
      <c r="X3" s="145"/>
      <c r="Y3" s="145"/>
      <c r="Z3" s="145"/>
      <c r="AA3" s="145"/>
      <c r="AB3" s="145"/>
      <c r="AC3" s="141">
        <v>0.62911236029509077</v>
      </c>
      <c r="AD3" s="146"/>
      <c r="AE3" s="287"/>
    </row>
    <row r="4" spans="1:31" ht="25.05" customHeight="1" x14ac:dyDescent="0.3">
      <c r="A4" s="329">
        <v>1337</v>
      </c>
      <c r="B4" s="330" t="s">
        <v>168</v>
      </c>
      <c r="C4" s="108">
        <v>43763</v>
      </c>
      <c r="D4" s="331"/>
      <c r="E4" s="331"/>
      <c r="F4" s="331"/>
      <c r="G4" s="331"/>
      <c r="H4" s="331"/>
      <c r="I4" s="331"/>
      <c r="J4" s="331"/>
      <c r="K4" s="331"/>
      <c r="L4" s="331"/>
      <c r="M4" s="331"/>
      <c r="N4" s="331"/>
      <c r="O4" s="331"/>
      <c r="P4" s="331"/>
      <c r="Q4" s="331"/>
      <c r="R4" s="331"/>
      <c r="S4" s="331"/>
      <c r="T4" s="332"/>
      <c r="U4" s="332"/>
      <c r="V4" s="332"/>
      <c r="W4" s="332"/>
      <c r="X4" s="332"/>
      <c r="Y4" s="332"/>
      <c r="Z4" s="332"/>
      <c r="AA4" s="332"/>
      <c r="AB4" s="332"/>
      <c r="AC4" s="334"/>
      <c r="AD4" s="333"/>
      <c r="AE4" s="287"/>
    </row>
    <row r="5" spans="1:31" ht="25.05" customHeight="1" x14ac:dyDescent="0.3">
      <c r="A5" s="24">
        <v>1303</v>
      </c>
      <c r="B5" s="25" t="s">
        <v>85</v>
      </c>
      <c r="C5" s="108">
        <v>43763</v>
      </c>
      <c r="D5" s="135">
        <v>0.74647887323943662</v>
      </c>
      <c r="E5" s="135">
        <v>0.65277777777777779</v>
      </c>
      <c r="F5" s="135">
        <v>0.69444444444444442</v>
      </c>
      <c r="G5" s="135"/>
      <c r="H5" s="135"/>
      <c r="I5" s="135"/>
      <c r="J5" s="135"/>
      <c r="K5" s="135"/>
      <c r="L5" s="135">
        <v>0.81707317073170727</v>
      </c>
      <c r="M5" s="135">
        <v>0.73170731707317072</v>
      </c>
      <c r="N5" s="135"/>
      <c r="O5" s="135">
        <v>0.61728395061728392</v>
      </c>
      <c r="P5" s="135">
        <v>0.61728395061728392</v>
      </c>
      <c r="Q5" s="135">
        <v>0.54320987654320985</v>
      </c>
      <c r="R5" s="135">
        <v>0.74683544303797467</v>
      </c>
      <c r="S5" s="135">
        <v>0.53164556962025311</v>
      </c>
      <c r="T5" s="139"/>
      <c r="U5" s="139"/>
      <c r="V5" s="139"/>
      <c r="W5" s="139"/>
      <c r="X5" s="139"/>
      <c r="Y5" s="139"/>
      <c r="Z5" s="139"/>
      <c r="AA5" s="139"/>
      <c r="AB5" s="147"/>
      <c r="AC5" s="143">
        <v>0.64280183215252518</v>
      </c>
      <c r="AD5" s="136"/>
    </row>
    <row r="6" spans="1:31" ht="25.05" customHeight="1" x14ac:dyDescent="0.3">
      <c r="A6" s="24">
        <v>1306</v>
      </c>
      <c r="B6" s="25" t="s">
        <v>86</v>
      </c>
      <c r="C6" s="108">
        <v>43763</v>
      </c>
      <c r="D6" s="135">
        <v>0.85245901639344257</v>
      </c>
      <c r="E6" s="135">
        <v>0.59677419354838712</v>
      </c>
      <c r="F6" s="135">
        <v>0.59677419354838712</v>
      </c>
      <c r="G6" s="135"/>
      <c r="H6" s="135"/>
      <c r="I6" s="135"/>
      <c r="J6" s="135"/>
      <c r="K6" s="135"/>
      <c r="L6" s="135">
        <v>0.81159420289855078</v>
      </c>
      <c r="M6" s="135">
        <v>0.73529411764705888</v>
      </c>
      <c r="N6" s="135"/>
      <c r="O6" s="135">
        <v>0.61764705882352944</v>
      </c>
      <c r="P6" s="135">
        <v>0.62121212121212122</v>
      </c>
      <c r="Q6" s="135">
        <v>0.59420289855072461</v>
      </c>
      <c r="R6" s="135">
        <v>0.81818181818181823</v>
      </c>
      <c r="S6" s="135">
        <v>0.56451612903225812</v>
      </c>
      <c r="T6" s="139"/>
      <c r="U6" s="139"/>
      <c r="V6" s="139"/>
      <c r="W6" s="139"/>
      <c r="X6" s="139"/>
      <c r="Y6" s="139"/>
      <c r="Z6" s="139"/>
      <c r="AA6" s="139"/>
      <c r="AB6" s="147"/>
      <c r="AC6" s="143">
        <v>0.67985662488085619</v>
      </c>
      <c r="AD6" s="136"/>
    </row>
    <row r="7" spans="1:31" ht="25.05" customHeight="1" thickBot="1" x14ac:dyDescent="0.35">
      <c r="A7" s="26">
        <v>1307</v>
      </c>
      <c r="B7" s="27" t="s">
        <v>91</v>
      </c>
      <c r="C7" s="109">
        <v>43763</v>
      </c>
      <c r="D7" s="137">
        <v>0.79569892473118276</v>
      </c>
      <c r="E7" s="137">
        <v>0.65217391304347827</v>
      </c>
      <c r="F7" s="137">
        <v>0.62365591397849462</v>
      </c>
      <c r="G7" s="137">
        <v>0.6</v>
      </c>
      <c r="H7" s="137"/>
      <c r="I7" s="137"/>
      <c r="J7" s="137"/>
      <c r="K7" s="137"/>
      <c r="L7" s="137">
        <v>0.78448275862068961</v>
      </c>
      <c r="M7" s="137">
        <v>0.65789473684210531</v>
      </c>
      <c r="N7" s="137"/>
      <c r="O7" s="137">
        <v>0.64655172413793105</v>
      </c>
      <c r="P7" s="137">
        <v>0.46956521739130436</v>
      </c>
      <c r="Q7" s="137">
        <v>0.52586206896551724</v>
      </c>
      <c r="R7" s="137">
        <v>0.74311926605504586</v>
      </c>
      <c r="S7" s="137">
        <v>0.55652173913043479</v>
      </c>
      <c r="T7" s="140"/>
      <c r="U7" s="140"/>
      <c r="V7" s="140"/>
      <c r="W7" s="140"/>
      <c r="X7" s="140"/>
      <c r="Y7" s="140"/>
      <c r="Z7" s="140"/>
      <c r="AA7" s="140"/>
      <c r="AB7" s="148"/>
      <c r="AC7" s="144">
        <v>0.63348786441936711</v>
      </c>
      <c r="AD7" s="138"/>
    </row>
    <row r="8" spans="1:31" ht="25.05" customHeight="1" x14ac:dyDescent="0.3">
      <c r="A8" s="338">
        <v>1308</v>
      </c>
      <c r="B8" s="339" t="s">
        <v>92</v>
      </c>
      <c r="C8" s="303">
        <v>43763</v>
      </c>
      <c r="D8" s="145">
        <v>0.77666666666666662</v>
      </c>
      <c r="E8" s="145">
        <v>0.59666666666666668</v>
      </c>
      <c r="F8" s="145">
        <v>0.55183946488294311</v>
      </c>
      <c r="G8" s="145">
        <v>0.66666666666666663</v>
      </c>
      <c r="H8" s="145">
        <v>0.42857142857142855</v>
      </c>
      <c r="I8" s="145">
        <v>0.75</v>
      </c>
      <c r="J8" s="145">
        <v>0.73684210526315785</v>
      </c>
      <c r="K8" s="145">
        <v>0.78947368421052633</v>
      </c>
      <c r="L8" s="145">
        <v>0.76589595375722541</v>
      </c>
      <c r="M8" s="145">
        <v>0.56104651162790697</v>
      </c>
      <c r="N8" s="145"/>
      <c r="O8" s="145">
        <v>0.57681159420289851</v>
      </c>
      <c r="P8" s="145">
        <v>0.40117994100294985</v>
      </c>
      <c r="Q8" s="145">
        <v>0.44380403458213258</v>
      </c>
      <c r="R8" s="145">
        <v>0.70606060606060606</v>
      </c>
      <c r="S8" s="145">
        <v>0.45722713864306785</v>
      </c>
      <c r="T8" s="283"/>
      <c r="U8" s="283"/>
      <c r="V8" s="283"/>
      <c r="W8" s="283"/>
      <c r="X8" s="283"/>
      <c r="Y8" s="283"/>
      <c r="Z8" s="283"/>
      <c r="AA8" s="283"/>
      <c r="AB8" s="146"/>
      <c r="AC8" s="141">
        <v>0.6116393403437691</v>
      </c>
      <c r="AD8" s="142"/>
    </row>
    <row r="9" spans="1:31" ht="25.05" customHeight="1" x14ac:dyDescent="0.3">
      <c r="A9" s="24">
        <v>1309</v>
      </c>
      <c r="B9" s="25" t="s">
        <v>93</v>
      </c>
      <c r="C9" s="108">
        <v>43763</v>
      </c>
      <c r="D9" s="135">
        <v>0.66666666666666663</v>
      </c>
      <c r="E9" s="135">
        <v>0.4845360824742268</v>
      </c>
      <c r="F9" s="135">
        <v>0.47422680412371132</v>
      </c>
      <c r="G9" s="135">
        <v>0.5</v>
      </c>
      <c r="H9" s="135">
        <v>0.42857142857142855</v>
      </c>
      <c r="I9" s="135">
        <v>0.6428571428571429</v>
      </c>
      <c r="J9" s="135">
        <v>0.6428571428571429</v>
      </c>
      <c r="K9" s="135">
        <v>0.66666666666666663</v>
      </c>
      <c r="L9" s="135">
        <v>0.64444444444444449</v>
      </c>
      <c r="M9" s="135">
        <v>0.47747747747747749</v>
      </c>
      <c r="N9" s="135"/>
      <c r="O9" s="135">
        <v>0.44843049327354262</v>
      </c>
      <c r="P9" s="135">
        <v>0.42152466367713004</v>
      </c>
      <c r="Q9" s="135">
        <v>0.39189189189189189</v>
      </c>
      <c r="R9" s="135">
        <v>0.60476190476190472</v>
      </c>
      <c r="S9" s="135">
        <v>0.3811659192825112</v>
      </c>
      <c r="T9" s="139"/>
      <c r="U9" s="139"/>
      <c r="V9" s="139"/>
      <c r="W9" s="139"/>
      <c r="X9" s="139"/>
      <c r="Y9" s="139"/>
      <c r="Z9" s="139"/>
      <c r="AA9" s="139"/>
      <c r="AB9" s="147"/>
      <c r="AC9" s="143">
        <v>0.53680072649043886</v>
      </c>
      <c r="AD9" s="136"/>
    </row>
    <row r="10" spans="1:31" ht="25.05" customHeight="1" x14ac:dyDescent="0.3">
      <c r="A10" s="24">
        <v>1339</v>
      </c>
      <c r="B10" s="25" t="s">
        <v>166</v>
      </c>
      <c r="C10" s="108">
        <v>43763</v>
      </c>
      <c r="D10" s="135"/>
      <c r="E10" s="135"/>
      <c r="F10" s="135"/>
      <c r="G10" s="135"/>
      <c r="H10" s="135"/>
      <c r="I10" s="135"/>
      <c r="J10" s="135"/>
      <c r="K10" s="135"/>
      <c r="L10" s="135"/>
      <c r="M10" s="135"/>
      <c r="N10" s="135"/>
      <c r="O10" s="135"/>
      <c r="P10" s="135"/>
      <c r="Q10" s="135"/>
      <c r="R10" s="135"/>
      <c r="S10" s="135"/>
      <c r="T10" s="139"/>
      <c r="U10" s="139"/>
      <c r="V10" s="139"/>
      <c r="W10" s="139"/>
      <c r="X10" s="139"/>
      <c r="Y10" s="139"/>
      <c r="Z10" s="139"/>
      <c r="AA10" s="139"/>
      <c r="AB10" s="147"/>
      <c r="AC10" s="143"/>
      <c r="AD10" s="136"/>
    </row>
    <row r="11" spans="1:31" ht="25.05" customHeight="1" x14ac:dyDescent="0.3">
      <c r="A11" s="24">
        <v>1338</v>
      </c>
      <c r="B11" s="25" t="s">
        <v>167</v>
      </c>
      <c r="C11" s="108">
        <v>43763</v>
      </c>
      <c r="D11" s="135"/>
      <c r="E11" s="135"/>
      <c r="F11" s="135"/>
      <c r="G11" s="135"/>
      <c r="H11" s="135"/>
      <c r="I11" s="135"/>
      <c r="J11" s="135"/>
      <c r="K11" s="135"/>
      <c r="L11" s="135"/>
      <c r="M11" s="135"/>
      <c r="N11" s="135"/>
      <c r="O11" s="135"/>
      <c r="P11" s="135"/>
      <c r="Q11" s="135"/>
      <c r="R11" s="135"/>
      <c r="S11" s="135"/>
      <c r="T11" s="139"/>
      <c r="U11" s="139"/>
      <c r="V11" s="139"/>
      <c r="W11" s="139"/>
      <c r="X11" s="139"/>
      <c r="Y11" s="139"/>
      <c r="Z11" s="139"/>
      <c r="AA11" s="139"/>
      <c r="AB11" s="147"/>
      <c r="AC11" s="143"/>
      <c r="AD11" s="136"/>
    </row>
    <row r="12" spans="1:31" ht="25.05" customHeight="1" thickBot="1" x14ac:dyDescent="0.35">
      <c r="A12" s="26">
        <v>1312</v>
      </c>
      <c r="B12" s="27" t="s">
        <v>130</v>
      </c>
      <c r="C12" s="109">
        <v>43763</v>
      </c>
      <c r="D12" s="137">
        <v>0.76275510204081631</v>
      </c>
      <c r="E12" s="137">
        <v>0.60101010101010099</v>
      </c>
      <c r="F12" s="137">
        <v>0.59137055837563457</v>
      </c>
      <c r="G12" s="137">
        <v>0.70967741935483875</v>
      </c>
      <c r="H12" s="137">
        <v>0.5357142857142857</v>
      </c>
      <c r="I12" s="137">
        <v>0.70370370370370372</v>
      </c>
      <c r="J12" s="137">
        <v>0.59259259259259256</v>
      </c>
      <c r="K12" s="137">
        <v>0.58333333333333337</v>
      </c>
      <c r="L12" s="137">
        <v>0.80043859649122806</v>
      </c>
      <c r="M12" s="137">
        <v>0.64035087719298245</v>
      </c>
      <c r="N12" s="137"/>
      <c r="O12" s="137">
        <v>0.59471365638766516</v>
      </c>
      <c r="P12" s="137">
        <v>0.53363228699551568</v>
      </c>
      <c r="Q12" s="137">
        <v>0.48008849557522126</v>
      </c>
      <c r="R12" s="137">
        <v>0.7441860465116279</v>
      </c>
      <c r="S12" s="137">
        <v>0.48401826484018262</v>
      </c>
      <c r="T12" s="140"/>
      <c r="U12" s="140"/>
      <c r="V12" s="140"/>
      <c r="W12" s="140"/>
      <c r="X12" s="140"/>
      <c r="Y12" s="140"/>
      <c r="Z12" s="140"/>
      <c r="AA12" s="140"/>
      <c r="AB12" s="148"/>
      <c r="AC12" s="144">
        <v>0.61612656157392998</v>
      </c>
      <c r="AD12" s="138"/>
    </row>
    <row r="13" spans="1:31" ht="25.05" customHeight="1" x14ac:dyDescent="0.3">
      <c r="A13" s="338">
        <v>1313</v>
      </c>
      <c r="B13" s="339" t="s">
        <v>131</v>
      </c>
      <c r="C13" s="303">
        <v>43763</v>
      </c>
      <c r="D13" s="145">
        <v>0.61904761904761907</v>
      </c>
      <c r="E13" s="145">
        <v>0.65853658536585369</v>
      </c>
      <c r="F13" s="145">
        <v>0.7142857142857143</v>
      </c>
      <c r="G13" s="145">
        <v>0.70484581497797361</v>
      </c>
      <c r="H13" s="145">
        <v>0.70370370370370372</v>
      </c>
      <c r="I13" s="145">
        <v>0.83950617283950613</v>
      </c>
      <c r="J13" s="145">
        <v>0.76829268292682928</v>
      </c>
      <c r="K13" s="145">
        <v>0.75</v>
      </c>
      <c r="L13" s="145">
        <v>0.73816155988857934</v>
      </c>
      <c r="M13" s="145">
        <v>0.67422096317280455</v>
      </c>
      <c r="N13" s="145"/>
      <c r="O13" s="145">
        <v>0.62606232294617559</v>
      </c>
      <c r="P13" s="145">
        <v>0.59885386819484243</v>
      </c>
      <c r="Q13" s="145">
        <v>0.60563380281690138</v>
      </c>
      <c r="R13" s="145">
        <v>0.74</v>
      </c>
      <c r="S13" s="145">
        <v>0.64204545454545459</v>
      </c>
      <c r="T13" s="283"/>
      <c r="U13" s="283"/>
      <c r="V13" s="283"/>
      <c r="W13" s="283"/>
      <c r="X13" s="283"/>
      <c r="Y13" s="283"/>
      <c r="Z13" s="283"/>
      <c r="AA13" s="283"/>
      <c r="AB13" s="146"/>
      <c r="AC13" s="141">
        <v>0.68951403787287346</v>
      </c>
      <c r="AD13" s="142"/>
    </row>
    <row r="14" spans="1:31" ht="25.05" customHeight="1" thickBot="1" x14ac:dyDescent="0.35">
      <c r="A14" s="26">
        <v>1314</v>
      </c>
      <c r="B14" s="27" t="s">
        <v>132</v>
      </c>
      <c r="C14" s="109">
        <v>43763</v>
      </c>
      <c r="D14" s="137">
        <v>0.75201612903225812</v>
      </c>
      <c r="E14" s="137">
        <v>0.58350100603621735</v>
      </c>
      <c r="F14" s="137">
        <v>0.561491935483871</v>
      </c>
      <c r="G14" s="137">
        <v>0.64516129032258063</v>
      </c>
      <c r="H14" s="137">
        <v>0.5</v>
      </c>
      <c r="I14" s="137">
        <v>0.72972972972972971</v>
      </c>
      <c r="J14" s="137">
        <v>0.67123287671232879</v>
      </c>
      <c r="K14" s="137">
        <v>0.70149253731343286</v>
      </c>
      <c r="L14" s="137">
        <v>0.76068376068376065</v>
      </c>
      <c r="M14" s="137">
        <v>0.59071367153912291</v>
      </c>
      <c r="N14" s="137"/>
      <c r="O14" s="137">
        <v>0.56824034334763951</v>
      </c>
      <c r="P14" s="137">
        <v>0.46869565217391307</v>
      </c>
      <c r="Q14" s="137">
        <v>0.46134020618556704</v>
      </c>
      <c r="R14" s="137">
        <v>0.70705244122965638</v>
      </c>
      <c r="S14" s="137">
        <v>0.46760070052539404</v>
      </c>
      <c r="T14" s="140"/>
      <c r="U14" s="140"/>
      <c r="V14" s="140"/>
      <c r="W14" s="140"/>
      <c r="X14" s="140"/>
      <c r="Y14" s="140"/>
      <c r="Z14" s="140"/>
      <c r="AA14" s="140"/>
      <c r="AB14" s="148"/>
      <c r="AC14" s="144">
        <v>0.60788703664939692</v>
      </c>
      <c r="AD14" s="138"/>
    </row>
    <row r="15" spans="1:31" ht="25.05" customHeight="1" x14ac:dyDescent="0.3">
      <c r="A15" s="338">
        <v>1315</v>
      </c>
      <c r="B15" s="339" t="s">
        <v>133</v>
      </c>
      <c r="C15" s="303">
        <v>43763</v>
      </c>
      <c r="D15" s="145">
        <v>0.84</v>
      </c>
      <c r="E15" s="145">
        <v>0.65333333333333332</v>
      </c>
      <c r="F15" s="145">
        <v>0.65333333333333332</v>
      </c>
      <c r="G15" s="145"/>
      <c r="H15" s="145">
        <v>0.5</v>
      </c>
      <c r="I15" s="145">
        <v>0.63636363636363635</v>
      </c>
      <c r="J15" s="145">
        <v>0.72727272727272729</v>
      </c>
      <c r="K15" s="145">
        <v>0.8</v>
      </c>
      <c r="L15" s="145">
        <v>0.86021505376344087</v>
      </c>
      <c r="M15" s="145">
        <v>0.60215053763440862</v>
      </c>
      <c r="N15" s="145"/>
      <c r="O15" s="145">
        <v>0.64130434782608692</v>
      </c>
      <c r="P15" s="145">
        <v>0.58241758241758246</v>
      </c>
      <c r="Q15" s="145">
        <v>0.44565217391304346</v>
      </c>
      <c r="R15" s="145">
        <v>0.8571428571428571</v>
      </c>
      <c r="S15" s="145">
        <v>0.55555555555555558</v>
      </c>
      <c r="T15" s="283"/>
      <c r="U15" s="283"/>
      <c r="V15" s="283"/>
      <c r="W15" s="283"/>
      <c r="X15" s="283"/>
      <c r="Y15" s="283"/>
      <c r="Z15" s="283"/>
      <c r="AA15" s="283"/>
      <c r="AB15" s="146"/>
      <c r="AC15" s="141">
        <v>0.66027711954208068</v>
      </c>
      <c r="AD15" s="142"/>
    </row>
    <row r="16" spans="1:31" ht="25.05" customHeight="1" thickBot="1" x14ac:dyDescent="0.35">
      <c r="A16" s="26">
        <v>1316</v>
      </c>
      <c r="B16" s="27" t="s">
        <v>134</v>
      </c>
      <c r="C16" s="109">
        <v>43763</v>
      </c>
      <c r="D16" s="137">
        <v>0.73931178310740353</v>
      </c>
      <c r="E16" s="137">
        <v>0.58125000000000004</v>
      </c>
      <c r="F16" s="137">
        <v>0.56100104275286755</v>
      </c>
      <c r="G16" s="137">
        <v>0.69206349206349205</v>
      </c>
      <c r="H16" s="137">
        <v>0.61379310344827587</v>
      </c>
      <c r="I16" s="137">
        <v>0.79861111111111116</v>
      </c>
      <c r="J16" s="137">
        <v>0.72222222222222221</v>
      </c>
      <c r="K16" s="137">
        <v>0.72262773722627738</v>
      </c>
      <c r="L16" s="137">
        <v>0.74860724233983289</v>
      </c>
      <c r="M16" s="137">
        <v>0.61068165846802525</v>
      </c>
      <c r="N16" s="137"/>
      <c r="O16" s="137">
        <v>0.57784011220196352</v>
      </c>
      <c r="P16" s="137">
        <v>0.49360795454545453</v>
      </c>
      <c r="Q16" s="137">
        <v>0.4982480728801682</v>
      </c>
      <c r="R16" s="137">
        <v>0.70549450549450554</v>
      </c>
      <c r="S16" s="137">
        <v>0.50569800569800571</v>
      </c>
      <c r="T16" s="140"/>
      <c r="U16" s="140"/>
      <c r="V16" s="140"/>
      <c r="W16" s="140"/>
      <c r="X16" s="140"/>
      <c r="Y16" s="140"/>
      <c r="Z16" s="140"/>
      <c r="AA16" s="140"/>
      <c r="AB16" s="148"/>
      <c r="AC16" s="144">
        <v>0.63163239814713823</v>
      </c>
      <c r="AD16" s="138"/>
    </row>
    <row r="17" spans="1:30" ht="25.05" customHeight="1" x14ac:dyDescent="0.3">
      <c r="A17" s="338">
        <v>1318</v>
      </c>
      <c r="B17" s="339" t="s">
        <v>1876</v>
      </c>
      <c r="C17" s="303">
        <v>43763</v>
      </c>
      <c r="D17" s="145">
        <v>0.77551020408163263</v>
      </c>
      <c r="E17" s="145">
        <v>0.55102040816326525</v>
      </c>
      <c r="F17" s="145">
        <v>0.46938775510204084</v>
      </c>
      <c r="G17" s="145"/>
      <c r="H17" s="145"/>
      <c r="I17" s="145"/>
      <c r="J17" s="145"/>
      <c r="K17" s="145"/>
      <c r="L17" s="145">
        <v>0.78181818181818186</v>
      </c>
      <c r="M17" s="145">
        <v>0.49090909090909091</v>
      </c>
      <c r="N17" s="145"/>
      <c r="O17" s="145">
        <v>0.6</v>
      </c>
      <c r="P17" s="145">
        <v>0.38181818181818183</v>
      </c>
      <c r="Q17" s="145">
        <v>0.47272727272727272</v>
      </c>
      <c r="R17" s="145">
        <v>0.72549019607843135</v>
      </c>
      <c r="S17" s="145">
        <v>0.45454545454545453</v>
      </c>
      <c r="T17" s="283"/>
      <c r="U17" s="283"/>
      <c r="V17" s="283"/>
      <c r="W17" s="283"/>
      <c r="X17" s="283"/>
      <c r="Y17" s="283"/>
      <c r="Z17" s="283"/>
      <c r="AA17" s="283"/>
      <c r="AB17" s="146"/>
      <c r="AC17" s="141">
        <v>0.56003887082299908</v>
      </c>
      <c r="AD17" s="142"/>
    </row>
    <row r="18" spans="1:30" ht="25.05" customHeight="1" x14ac:dyDescent="0.3">
      <c r="A18" s="24">
        <v>1319</v>
      </c>
      <c r="B18" s="25" t="s">
        <v>1877</v>
      </c>
      <c r="C18" s="108">
        <v>43763</v>
      </c>
      <c r="D18" s="135">
        <v>0.79393939393939394</v>
      </c>
      <c r="E18" s="135">
        <v>0.64457831325301207</v>
      </c>
      <c r="F18" s="135">
        <v>0.61585365853658536</v>
      </c>
      <c r="G18" s="135">
        <v>0.66666666666666663</v>
      </c>
      <c r="H18" s="135">
        <v>0.6875</v>
      </c>
      <c r="I18" s="135">
        <v>0.8125</v>
      </c>
      <c r="J18" s="135">
        <v>0.8</v>
      </c>
      <c r="K18" s="135">
        <v>0.8571428571428571</v>
      </c>
      <c r="L18" s="135">
        <v>0.79207920792079212</v>
      </c>
      <c r="M18" s="135">
        <v>0.61691542288557211</v>
      </c>
      <c r="N18" s="135"/>
      <c r="O18" s="135">
        <v>0.63681592039800994</v>
      </c>
      <c r="P18" s="135">
        <v>0.43367346938775508</v>
      </c>
      <c r="Q18" s="135">
        <v>0.45771144278606968</v>
      </c>
      <c r="R18" s="135">
        <v>0.78172588832487311</v>
      </c>
      <c r="S18" s="135">
        <v>0.50761421319796951</v>
      </c>
      <c r="T18" s="139"/>
      <c r="U18" s="139"/>
      <c r="V18" s="139"/>
      <c r="W18" s="139"/>
      <c r="X18" s="139"/>
      <c r="Y18" s="139"/>
      <c r="Z18" s="139"/>
      <c r="AA18" s="139"/>
      <c r="AB18" s="147"/>
      <c r="AC18" s="143">
        <v>0.6649318250132914</v>
      </c>
      <c r="AD18" s="136"/>
    </row>
    <row r="19" spans="1:30" ht="25.05" customHeight="1" x14ac:dyDescent="0.3">
      <c r="A19" s="24">
        <v>1317</v>
      </c>
      <c r="B19" s="25" t="s">
        <v>1878</v>
      </c>
      <c r="C19" s="108">
        <v>43763</v>
      </c>
      <c r="D19" s="135">
        <v>0.88888888888888884</v>
      </c>
      <c r="E19" s="135">
        <v>0.77777777777777779</v>
      </c>
      <c r="F19" s="135">
        <v>0.66666666666666663</v>
      </c>
      <c r="G19" s="135"/>
      <c r="H19" s="135"/>
      <c r="I19" s="135"/>
      <c r="J19" s="135"/>
      <c r="K19" s="135"/>
      <c r="L19" s="135">
        <v>0.88888888888888884</v>
      </c>
      <c r="M19" s="135">
        <v>0.58823529411764708</v>
      </c>
      <c r="N19" s="135"/>
      <c r="O19" s="135">
        <v>0.66666666666666663</v>
      </c>
      <c r="P19" s="135">
        <v>0.61111111111111116</v>
      </c>
      <c r="Q19" s="135">
        <v>0.52941176470588236</v>
      </c>
      <c r="R19" s="135">
        <v>0.76470588235294112</v>
      </c>
      <c r="S19" s="135">
        <v>0.66666666666666663</v>
      </c>
      <c r="T19" s="139"/>
      <c r="U19" s="139"/>
      <c r="V19" s="139"/>
      <c r="W19" s="139"/>
      <c r="X19" s="139"/>
      <c r="Y19" s="139"/>
      <c r="Z19" s="139"/>
      <c r="AA19" s="139"/>
      <c r="AB19" s="147"/>
      <c r="AC19" s="143">
        <v>0.69542408888108487</v>
      </c>
      <c r="AD19" s="136"/>
    </row>
    <row r="20" spans="1:30" ht="25.05" customHeight="1" x14ac:dyDescent="0.3">
      <c r="A20" s="24">
        <v>1322</v>
      </c>
      <c r="B20" s="25" t="s">
        <v>1879</v>
      </c>
      <c r="C20" s="108">
        <v>43763</v>
      </c>
      <c r="D20" s="135">
        <v>0.74363327674023771</v>
      </c>
      <c r="E20" s="135">
        <v>0.56006768189509304</v>
      </c>
      <c r="F20" s="135">
        <v>0.55593220338983051</v>
      </c>
      <c r="G20" s="135">
        <v>0.7142857142857143</v>
      </c>
      <c r="H20" s="135">
        <v>0.45652173913043476</v>
      </c>
      <c r="I20" s="135">
        <v>0.68181818181818177</v>
      </c>
      <c r="J20" s="135">
        <v>0.63636363636363635</v>
      </c>
      <c r="K20" s="135">
        <v>0.64102564102564108</v>
      </c>
      <c r="L20" s="135">
        <v>0.7565597667638484</v>
      </c>
      <c r="M20" s="135">
        <v>0.59882869692532947</v>
      </c>
      <c r="N20" s="135"/>
      <c r="O20" s="135">
        <v>0.54105571847507328</v>
      </c>
      <c r="P20" s="135">
        <v>0.49037037037037035</v>
      </c>
      <c r="Q20" s="135">
        <v>0.46559297218155199</v>
      </c>
      <c r="R20" s="135">
        <v>0.68633540372670809</v>
      </c>
      <c r="S20" s="135">
        <v>0.45645645645645644</v>
      </c>
      <c r="T20" s="139"/>
      <c r="U20" s="139"/>
      <c r="V20" s="139"/>
      <c r="W20" s="139"/>
      <c r="X20" s="139"/>
      <c r="Y20" s="139"/>
      <c r="Z20" s="139"/>
      <c r="AA20" s="139"/>
      <c r="AB20" s="147"/>
      <c r="AC20" s="143">
        <v>0.59314482664461798</v>
      </c>
      <c r="AD20" s="136"/>
    </row>
    <row r="21" spans="1:30" ht="25.05" customHeight="1" x14ac:dyDescent="0.3">
      <c r="A21" s="24">
        <v>1321</v>
      </c>
      <c r="B21" s="25" t="s">
        <v>1880</v>
      </c>
      <c r="C21" s="108">
        <v>43763</v>
      </c>
      <c r="D21" s="135">
        <v>0.62820512820512819</v>
      </c>
      <c r="E21" s="135">
        <v>0.52564102564102566</v>
      </c>
      <c r="F21" s="135">
        <v>0.44871794871794873</v>
      </c>
      <c r="G21" s="135">
        <v>0.2857142857142857</v>
      </c>
      <c r="H21" s="135">
        <v>0.42857142857142855</v>
      </c>
      <c r="I21" s="135">
        <v>0.5714285714285714</v>
      </c>
      <c r="J21" s="135">
        <v>0.42857142857142855</v>
      </c>
      <c r="K21" s="135">
        <v>0.5714285714285714</v>
      </c>
      <c r="L21" s="135">
        <v>0.65591397849462363</v>
      </c>
      <c r="M21" s="135">
        <v>0.45161290322580644</v>
      </c>
      <c r="N21" s="135"/>
      <c r="O21" s="135">
        <v>0.4838709677419355</v>
      </c>
      <c r="P21" s="135">
        <v>0.40659340659340659</v>
      </c>
      <c r="Q21" s="135">
        <v>0.33695652173913043</v>
      </c>
      <c r="R21" s="135">
        <v>0.625</v>
      </c>
      <c r="S21" s="135">
        <v>0.31868131868131866</v>
      </c>
      <c r="T21" s="139"/>
      <c r="U21" s="139"/>
      <c r="V21" s="139"/>
      <c r="W21" s="139"/>
      <c r="X21" s="139"/>
      <c r="Y21" s="139"/>
      <c r="Z21" s="139"/>
      <c r="AA21" s="139"/>
      <c r="AB21" s="147"/>
      <c r="AC21" s="143">
        <v>0.49928244303374558</v>
      </c>
      <c r="AD21" s="136"/>
    </row>
    <row r="22" spans="1:30" ht="25.05" customHeight="1" thickBot="1" x14ac:dyDescent="0.35">
      <c r="A22" s="26">
        <v>1340</v>
      </c>
      <c r="B22" s="27" t="s">
        <v>175</v>
      </c>
      <c r="C22" s="109">
        <v>43763</v>
      </c>
      <c r="D22" s="137"/>
      <c r="E22" s="137"/>
      <c r="F22" s="137"/>
      <c r="G22" s="137"/>
      <c r="H22" s="137"/>
      <c r="I22" s="137"/>
      <c r="J22" s="137"/>
      <c r="K22" s="137"/>
      <c r="L22" s="137"/>
      <c r="M22" s="137"/>
      <c r="N22" s="137"/>
      <c r="O22" s="137"/>
      <c r="P22" s="137"/>
      <c r="Q22" s="137"/>
      <c r="R22" s="137"/>
      <c r="S22" s="137"/>
      <c r="T22" s="140"/>
      <c r="U22" s="140"/>
      <c r="V22" s="140"/>
      <c r="W22" s="140"/>
      <c r="X22" s="140"/>
      <c r="Y22" s="140"/>
      <c r="Z22" s="140"/>
      <c r="AA22" s="140"/>
      <c r="AB22" s="148"/>
      <c r="AC22" s="144"/>
      <c r="AD22" s="138"/>
    </row>
    <row r="23" spans="1:30" ht="25.05" customHeight="1" x14ac:dyDescent="0.3">
      <c r="A23" s="338">
        <v>1323</v>
      </c>
      <c r="B23" s="339" t="s">
        <v>136</v>
      </c>
      <c r="C23" s="303">
        <v>43763</v>
      </c>
      <c r="D23" s="145">
        <v>0.7039106145251397</v>
      </c>
      <c r="E23" s="145">
        <v>0.54189944134078216</v>
      </c>
      <c r="F23" s="145">
        <v>0.5168539325842697</v>
      </c>
      <c r="G23" s="145">
        <v>0.75</v>
      </c>
      <c r="H23" s="145">
        <v>0.5</v>
      </c>
      <c r="I23" s="145">
        <v>0.7142857142857143</v>
      </c>
      <c r="J23" s="145">
        <v>0.5714285714285714</v>
      </c>
      <c r="K23" s="145">
        <v>0.5</v>
      </c>
      <c r="L23" s="145">
        <v>0.72888888888888892</v>
      </c>
      <c r="M23" s="145">
        <v>0.58744394618834084</v>
      </c>
      <c r="N23" s="145"/>
      <c r="O23" s="145">
        <v>0.52017937219730936</v>
      </c>
      <c r="P23" s="145">
        <v>0.43119266055045874</v>
      </c>
      <c r="Q23" s="145">
        <v>0.40625</v>
      </c>
      <c r="R23" s="145">
        <v>0.66046511627906979</v>
      </c>
      <c r="S23" s="145">
        <v>0.40909090909090912</v>
      </c>
      <c r="T23" s="283"/>
      <c r="U23" s="283"/>
      <c r="V23" s="283"/>
      <c r="W23" s="283"/>
      <c r="X23" s="283"/>
      <c r="Y23" s="283"/>
      <c r="Z23" s="283"/>
      <c r="AA23" s="283"/>
      <c r="AB23" s="146"/>
      <c r="AC23" s="141">
        <v>0.56945403780760073</v>
      </c>
      <c r="AD23" s="142"/>
    </row>
    <row r="24" spans="1:30" ht="25.05" customHeight="1" thickBot="1" x14ac:dyDescent="0.35">
      <c r="A24" s="26">
        <v>1324</v>
      </c>
      <c r="B24" s="27" t="s">
        <v>137</v>
      </c>
      <c r="C24" s="109">
        <v>43763</v>
      </c>
      <c r="D24" s="137">
        <v>0.75555555555555554</v>
      </c>
      <c r="E24" s="137">
        <v>0.59579439252336452</v>
      </c>
      <c r="F24" s="137">
        <v>0.57827102803738317</v>
      </c>
      <c r="G24" s="137">
        <v>0.68055555555555558</v>
      </c>
      <c r="H24" s="137">
        <v>0.61538461538461542</v>
      </c>
      <c r="I24" s="137">
        <v>0.79432624113475181</v>
      </c>
      <c r="J24" s="137">
        <v>0.73758865248226946</v>
      </c>
      <c r="K24" s="137">
        <v>0.75187969924812026</v>
      </c>
      <c r="L24" s="137">
        <v>0.75996932515337423</v>
      </c>
      <c r="M24" s="137">
        <v>0.61407579273008506</v>
      </c>
      <c r="N24" s="137"/>
      <c r="O24" s="137">
        <v>0.59227799227799227</v>
      </c>
      <c r="P24" s="137">
        <v>0.51053864168618268</v>
      </c>
      <c r="Q24" s="137">
        <v>0.51042471042471038</v>
      </c>
      <c r="R24" s="137">
        <v>0.72441579371474618</v>
      </c>
      <c r="S24" s="137">
        <v>0.52590266875981162</v>
      </c>
      <c r="T24" s="140"/>
      <c r="U24" s="140"/>
      <c r="V24" s="140"/>
      <c r="W24" s="140"/>
      <c r="X24" s="140"/>
      <c r="Y24" s="140"/>
      <c r="Z24" s="140"/>
      <c r="AA24" s="140"/>
      <c r="AB24" s="148"/>
      <c r="AC24" s="144">
        <v>0.64538639422428923</v>
      </c>
      <c r="AD24" s="138"/>
    </row>
    <row r="25" spans="1:30" ht="25.05" customHeight="1" x14ac:dyDescent="0.3">
      <c r="A25" s="338">
        <v>1325</v>
      </c>
      <c r="B25" s="339" t="s">
        <v>101</v>
      </c>
      <c r="C25" s="303">
        <v>43763</v>
      </c>
      <c r="D25" s="145"/>
      <c r="E25" s="145"/>
      <c r="F25" s="145"/>
      <c r="G25" s="145"/>
      <c r="H25" s="145"/>
      <c r="I25" s="145"/>
      <c r="J25" s="145"/>
      <c r="K25" s="145"/>
      <c r="L25" s="145">
        <v>1</v>
      </c>
      <c r="M25" s="145">
        <v>0.66666666666666663</v>
      </c>
      <c r="N25" s="145"/>
      <c r="O25" s="145">
        <v>0.83333333333333337</v>
      </c>
      <c r="P25" s="145">
        <v>0.83333333333333337</v>
      </c>
      <c r="Q25" s="145">
        <v>0.66666666666666663</v>
      </c>
      <c r="R25" s="145">
        <v>1</v>
      </c>
      <c r="S25" s="145"/>
      <c r="T25" s="283"/>
      <c r="U25" s="283"/>
      <c r="V25" s="283"/>
      <c r="W25" s="283"/>
      <c r="X25" s="283"/>
      <c r="Y25" s="283"/>
      <c r="Z25" s="283"/>
      <c r="AA25" s="283"/>
      <c r="AB25" s="146"/>
      <c r="AC25" s="141">
        <v>0.82471392717287983</v>
      </c>
      <c r="AD25" s="142"/>
    </row>
    <row r="26" spans="1:30" ht="25.05" customHeight="1" x14ac:dyDescent="0.3">
      <c r="A26" s="24">
        <v>1326</v>
      </c>
      <c r="B26" s="25" t="s">
        <v>102</v>
      </c>
      <c r="C26" s="108">
        <v>43763</v>
      </c>
      <c r="D26" s="135">
        <v>0.78240740740740744</v>
      </c>
      <c r="E26" s="135">
        <v>0.60280373831775702</v>
      </c>
      <c r="F26" s="135">
        <v>0.60280373831775702</v>
      </c>
      <c r="G26" s="135">
        <v>0.63636363636363635</v>
      </c>
      <c r="H26" s="135">
        <v>0.5625</v>
      </c>
      <c r="I26" s="135">
        <v>0.75</v>
      </c>
      <c r="J26" s="135">
        <v>0.75</v>
      </c>
      <c r="K26" s="135">
        <v>0.66666666666666663</v>
      </c>
      <c r="L26" s="135">
        <v>0.77430555555555558</v>
      </c>
      <c r="M26" s="135">
        <v>0.60839160839160844</v>
      </c>
      <c r="N26" s="135"/>
      <c r="O26" s="135">
        <v>0.56794425087108014</v>
      </c>
      <c r="P26" s="135">
        <v>0.50352112676056338</v>
      </c>
      <c r="Q26" s="135">
        <v>0.48421052631578948</v>
      </c>
      <c r="R26" s="135">
        <v>0.72924187725631773</v>
      </c>
      <c r="S26" s="135">
        <v>0.49820788530465948</v>
      </c>
      <c r="T26" s="139"/>
      <c r="U26" s="139"/>
      <c r="V26" s="139"/>
      <c r="W26" s="139"/>
      <c r="X26" s="139"/>
      <c r="Y26" s="139"/>
      <c r="Z26" s="139"/>
      <c r="AA26" s="139"/>
      <c r="AB26" s="147"/>
      <c r="AC26" s="143">
        <v>0.63301447690786306</v>
      </c>
      <c r="AD26" s="136"/>
    </row>
    <row r="27" spans="1:30" ht="25.05" customHeight="1" x14ac:dyDescent="0.3">
      <c r="A27" s="24">
        <v>1327</v>
      </c>
      <c r="B27" s="25" t="s">
        <v>103</v>
      </c>
      <c r="C27" s="108">
        <v>43763</v>
      </c>
      <c r="D27" s="135">
        <v>0.76008968609865468</v>
      </c>
      <c r="E27" s="135">
        <v>0.58389261744966447</v>
      </c>
      <c r="F27" s="135">
        <v>0.56599552572706935</v>
      </c>
      <c r="G27" s="135">
        <v>0.65555555555555556</v>
      </c>
      <c r="H27" s="135">
        <v>0.54761904761904767</v>
      </c>
      <c r="I27" s="135">
        <v>0.73170731707317072</v>
      </c>
      <c r="J27" s="135">
        <v>0.70731707317073167</v>
      </c>
      <c r="K27" s="135">
        <v>0.71794871794871795</v>
      </c>
      <c r="L27" s="135">
        <v>0.75128644939965694</v>
      </c>
      <c r="M27" s="135">
        <v>0.5726643598615917</v>
      </c>
      <c r="N27" s="135"/>
      <c r="O27" s="135">
        <v>0.55017301038062283</v>
      </c>
      <c r="P27" s="135">
        <v>0.4263157894736842</v>
      </c>
      <c r="Q27" s="135">
        <v>0.43470790378006874</v>
      </c>
      <c r="R27" s="135">
        <v>0.66726943942133821</v>
      </c>
      <c r="S27" s="135">
        <v>0.4562937062937063</v>
      </c>
      <c r="T27" s="139"/>
      <c r="U27" s="139"/>
      <c r="V27" s="139"/>
      <c r="W27" s="139"/>
      <c r="X27" s="139"/>
      <c r="Y27" s="139"/>
      <c r="Z27" s="139"/>
      <c r="AA27" s="139"/>
      <c r="AB27" s="147"/>
      <c r="AC27" s="143">
        <v>0.6062995991718122</v>
      </c>
      <c r="AD27" s="136"/>
    </row>
    <row r="28" spans="1:30" ht="25.05" customHeight="1" x14ac:dyDescent="0.3">
      <c r="A28" s="24">
        <v>1328</v>
      </c>
      <c r="B28" s="25" t="s">
        <v>104</v>
      </c>
      <c r="C28" s="108">
        <v>43763</v>
      </c>
      <c r="D28" s="135">
        <v>0.69788519637462232</v>
      </c>
      <c r="E28" s="135">
        <v>0.57357357357357353</v>
      </c>
      <c r="F28" s="135">
        <v>0.53614457831325302</v>
      </c>
      <c r="G28" s="135">
        <v>0.70503597122302153</v>
      </c>
      <c r="H28" s="135">
        <v>0.68918918918918914</v>
      </c>
      <c r="I28" s="135">
        <v>0.82191780821917804</v>
      </c>
      <c r="J28" s="135">
        <v>0.76712328767123283</v>
      </c>
      <c r="K28" s="135">
        <v>0.79710144927536231</v>
      </c>
      <c r="L28" s="135">
        <v>0.75</v>
      </c>
      <c r="M28" s="135">
        <v>0.63071297989031083</v>
      </c>
      <c r="N28" s="135"/>
      <c r="O28" s="135">
        <v>0.6021897810218978</v>
      </c>
      <c r="P28" s="135">
        <v>0.53246753246753242</v>
      </c>
      <c r="Q28" s="135">
        <v>0.53747714808043878</v>
      </c>
      <c r="R28" s="135">
        <v>0.74569789674952203</v>
      </c>
      <c r="S28" s="135">
        <v>0.54275092936802971</v>
      </c>
      <c r="T28" s="139"/>
      <c r="U28" s="139"/>
      <c r="V28" s="139"/>
      <c r="W28" s="139"/>
      <c r="X28" s="139"/>
      <c r="Y28" s="139"/>
      <c r="Z28" s="139"/>
      <c r="AA28" s="139"/>
      <c r="AB28" s="147"/>
      <c r="AC28" s="143">
        <v>0.65580364938524771</v>
      </c>
      <c r="AD28" s="136"/>
    </row>
    <row r="29" spans="1:30" ht="25.05" customHeight="1" thickBot="1" x14ac:dyDescent="0.35">
      <c r="A29" s="26">
        <v>1329</v>
      </c>
      <c r="B29" s="27" t="s">
        <v>105</v>
      </c>
      <c r="C29" s="109">
        <v>43763</v>
      </c>
      <c r="D29" s="137">
        <v>0.81081081081081086</v>
      </c>
      <c r="E29" s="137">
        <v>0.59459459459459463</v>
      </c>
      <c r="F29" s="137">
        <v>0.64864864864864868</v>
      </c>
      <c r="G29" s="137">
        <v>0.79411764705882348</v>
      </c>
      <c r="H29" s="137">
        <v>0.48</v>
      </c>
      <c r="I29" s="137">
        <v>0.8</v>
      </c>
      <c r="J29" s="137">
        <v>0.6</v>
      </c>
      <c r="K29" s="137">
        <v>0.58333333333333337</v>
      </c>
      <c r="L29" s="137">
        <v>0.74</v>
      </c>
      <c r="M29" s="137">
        <v>0.71717171717171713</v>
      </c>
      <c r="N29" s="137"/>
      <c r="O29" s="137">
        <v>0.6767676767676768</v>
      </c>
      <c r="P29" s="137">
        <v>0.7</v>
      </c>
      <c r="Q29" s="137">
        <v>0.63636363636363635</v>
      </c>
      <c r="R29" s="137">
        <v>0.76288659793814428</v>
      </c>
      <c r="S29" s="137">
        <v>0.66</v>
      </c>
      <c r="T29" s="140"/>
      <c r="U29" s="140"/>
      <c r="V29" s="140"/>
      <c r="W29" s="140"/>
      <c r="X29" s="140"/>
      <c r="Y29" s="140"/>
      <c r="Z29" s="140"/>
      <c r="AA29" s="140"/>
      <c r="AB29" s="148"/>
      <c r="AC29" s="144">
        <v>0.6776458044410848</v>
      </c>
      <c r="AD29" s="138"/>
    </row>
    <row r="30" spans="1:30" ht="25.05" customHeight="1" x14ac:dyDescent="0.3">
      <c r="A30" s="338">
        <v>1330</v>
      </c>
      <c r="B30" s="339" t="s">
        <v>106</v>
      </c>
      <c r="C30" s="303">
        <v>43763</v>
      </c>
      <c r="D30" s="145">
        <v>0.90566037735849059</v>
      </c>
      <c r="E30" s="145">
        <v>0.69811320754716977</v>
      </c>
      <c r="F30" s="145">
        <v>0.77358490566037741</v>
      </c>
      <c r="G30" s="145">
        <v>0.8125</v>
      </c>
      <c r="H30" s="145">
        <v>0.7857142857142857</v>
      </c>
      <c r="I30" s="145">
        <v>0.9285714285714286</v>
      </c>
      <c r="J30" s="145">
        <v>0.9285714285714286</v>
      </c>
      <c r="K30" s="145">
        <v>0.76923076923076927</v>
      </c>
      <c r="L30" s="145">
        <v>0.88888888888888884</v>
      </c>
      <c r="M30" s="145">
        <v>0.78350515463917525</v>
      </c>
      <c r="N30" s="145"/>
      <c r="O30" s="145">
        <v>0.70408163265306123</v>
      </c>
      <c r="P30" s="145">
        <v>0.64646464646464652</v>
      </c>
      <c r="Q30" s="145">
        <v>0.65306122448979587</v>
      </c>
      <c r="R30" s="145">
        <v>0.81443298969072164</v>
      </c>
      <c r="S30" s="145">
        <v>0.60215053763440862</v>
      </c>
      <c r="T30" s="283"/>
      <c r="U30" s="283"/>
      <c r="V30" s="283"/>
      <c r="W30" s="283"/>
      <c r="X30" s="283"/>
      <c r="Y30" s="283"/>
      <c r="Z30" s="283"/>
      <c r="AA30" s="283"/>
      <c r="AB30" s="146"/>
      <c r="AC30" s="141">
        <v>0.77286274324015625</v>
      </c>
      <c r="AD30" s="142"/>
    </row>
    <row r="31" spans="1:30" ht="25.05" customHeight="1" x14ac:dyDescent="0.3">
      <c r="A31" s="24">
        <v>1331</v>
      </c>
      <c r="B31" s="25" t="s">
        <v>181</v>
      </c>
      <c r="C31" s="108">
        <v>43763</v>
      </c>
      <c r="D31" s="135">
        <v>0.66666666666666663</v>
      </c>
      <c r="E31" s="135">
        <v>0.52777777777777779</v>
      </c>
      <c r="F31" s="135">
        <v>0.61111111111111116</v>
      </c>
      <c r="G31" s="135">
        <v>0.72</v>
      </c>
      <c r="H31" s="135">
        <v>0.81818181818181823</v>
      </c>
      <c r="I31" s="135">
        <v>0.90909090909090906</v>
      </c>
      <c r="J31" s="135">
        <v>0.90909090909090906</v>
      </c>
      <c r="K31" s="135">
        <v>0.88888888888888884</v>
      </c>
      <c r="L31" s="135">
        <v>0.76767676767676762</v>
      </c>
      <c r="M31" s="135">
        <v>0.68367346938775508</v>
      </c>
      <c r="N31" s="135"/>
      <c r="O31" s="135">
        <v>0.59375</v>
      </c>
      <c r="P31" s="135">
        <v>0.60416666666666663</v>
      </c>
      <c r="Q31" s="135">
        <v>0.58585858585858586</v>
      </c>
      <c r="R31" s="135">
        <v>0.74226804123711343</v>
      </c>
      <c r="S31" s="135">
        <v>0.58163265306122447</v>
      </c>
      <c r="T31" s="139"/>
      <c r="U31" s="139"/>
      <c r="V31" s="139"/>
      <c r="W31" s="139"/>
      <c r="X31" s="139"/>
      <c r="Y31" s="139"/>
      <c r="Z31" s="139"/>
      <c r="AA31" s="139"/>
      <c r="AB31" s="147"/>
      <c r="AC31" s="143">
        <v>0.70292009066954408</v>
      </c>
      <c r="AD31" s="136"/>
    </row>
    <row r="32" spans="1:30" ht="25.05" customHeight="1" x14ac:dyDescent="0.3">
      <c r="A32" s="24">
        <v>1332</v>
      </c>
      <c r="B32" s="25" t="s">
        <v>182</v>
      </c>
      <c r="C32" s="108">
        <v>43763</v>
      </c>
      <c r="D32" s="135">
        <v>0.77950310559006208</v>
      </c>
      <c r="E32" s="135">
        <v>0.61111111111111116</v>
      </c>
      <c r="F32" s="135">
        <v>0.56307692307692303</v>
      </c>
      <c r="G32" s="135">
        <v>0.61428571428571432</v>
      </c>
      <c r="H32" s="135">
        <v>0.5</v>
      </c>
      <c r="I32" s="135">
        <v>0.70967741935483875</v>
      </c>
      <c r="J32" s="135">
        <v>0.61290322580645162</v>
      </c>
      <c r="K32" s="135">
        <v>0.6333333333333333</v>
      </c>
      <c r="L32" s="135">
        <v>0.76511627906976742</v>
      </c>
      <c r="M32" s="135">
        <v>0.57540603248259858</v>
      </c>
      <c r="N32" s="135"/>
      <c r="O32" s="135">
        <v>0.56844547563805103</v>
      </c>
      <c r="P32" s="135">
        <v>0.47754137115839246</v>
      </c>
      <c r="Q32" s="135">
        <v>0.47552447552447552</v>
      </c>
      <c r="R32" s="135">
        <v>0.70975609756097557</v>
      </c>
      <c r="S32" s="135">
        <v>0.47156398104265401</v>
      </c>
      <c r="T32" s="139"/>
      <c r="U32" s="139"/>
      <c r="V32" s="139"/>
      <c r="W32" s="139"/>
      <c r="X32" s="139"/>
      <c r="Y32" s="139"/>
      <c r="Z32" s="139"/>
      <c r="AA32" s="139"/>
      <c r="AB32" s="147"/>
      <c r="AC32" s="143">
        <v>0.60356153608834451</v>
      </c>
      <c r="AD32" s="136"/>
    </row>
    <row r="33" spans="1:30" ht="25.05" customHeight="1" x14ac:dyDescent="0.3">
      <c r="A33" s="24">
        <v>1333</v>
      </c>
      <c r="B33" s="25" t="s">
        <v>183</v>
      </c>
      <c r="C33" s="108">
        <v>43763</v>
      </c>
      <c r="D33" s="135">
        <v>0.7386934673366834</v>
      </c>
      <c r="E33" s="135">
        <v>0.56926952141057929</v>
      </c>
      <c r="F33" s="135">
        <v>0.54822335025380708</v>
      </c>
      <c r="G33" s="135">
        <v>0.72941176470588232</v>
      </c>
      <c r="H33" s="135">
        <v>0.66666666666666663</v>
      </c>
      <c r="I33" s="135">
        <v>0.8</v>
      </c>
      <c r="J33" s="135">
        <v>0.8</v>
      </c>
      <c r="K33" s="135">
        <v>0.79069767441860461</v>
      </c>
      <c r="L33" s="135">
        <v>0.74671669793621009</v>
      </c>
      <c r="M33" s="135">
        <v>0.58412098298676751</v>
      </c>
      <c r="N33" s="135"/>
      <c r="O33" s="135">
        <v>0.5757575757575758</v>
      </c>
      <c r="P33" s="135">
        <v>0.46730769230769231</v>
      </c>
      <c r="Q33" s="135">
        <v>0.46804511278195488</v>
      </c>
      <c r="R33" s="135">
        <v>0.695049504950495</v>
      </c>
      <c r="S33" s="135">
        <v>0.50383141762452111</v>
      </c>
      <c r="T33" s="139"/>
      <c r="U33" s="139"/>
      <c r="V33" s="139"/>
      <c r="W33" s="139"/>
      <c r="X33" s="139"/>
      <c r="Y33" s="139"/>
      <c r="Z33" s="139"/>
      <c r="AA33" s="139"/>
      <c r="AB33" s="147"/>
      <c r="AC33" s="143">
        <v>0.64239350983919241</v>
      </c>
      <c r="AD33" s="136"/>
    </row>
    <row r="34" spans="1:30" ht="25.05" customHeight="1" x14ac:dyDescent="0.3">
      <c r="A34" s="24">
        <v>1334</v>
      </c>
      <c r="B34" s="25" t="s">
        <v>184</v>
      </c>
      <c r="C34" s="108">
        <v>43763</v>
      </c>
      <c r="D34" s="135">
        <v>0.7191011235955056</v>
      </c>
      <c r="E34" s="135">
        <v>0.601123595505618</v>
      </c>
      <c r="F34" s="135">
        <v>0.58100558659217882</v>
      </c>
      <c r="G34" s="135">
        <v>0.609375</v>
      </c>
      <c r="H34" s="135">
        <v>0.46511627906976744</v>
      </c>
      <c r="I34" s="135">
        <v>0.75</v>
      </c>
      <c r="J34" s="135">
        <v>0.6</v>
      </c>
      <c r="K34" s="135">
        <v>0.69230769230769229</v>
      </c>
      <c r="L34" s="135">
        <v>0.73170731707317072</v>
      </c>
      <c r="M34" s="135">
        <v>0.61785714285714288</v>
      </c>
      <c r="N34" s="135"/>
      <c r="O34" s="135">
        <v>0.57746478873239437</v>
      </c>
      <c r="P34" s="135">
        <v>0.50354609929078009</v>
      </c>
      <c r="Q34" s="135">
        <v>0.48226950354609927</v>
      </c>
      <c r="R34" s="135">
        <v>0.72490706319702602</v>
      </c>
      <c r="S34" s="135">
        <v>0.5178571428571429</v>
      </c>
      <c r="T34" s="139"/>
      <c r="U34" s="139"/>
      <c r="V34" s="139"/>
      <c r="W34" s="139"/>
      <c r="X34" s="139"/>
      <c r="Y34" s="139"/>
      <c r="Z34" s="139"/>
      <c r="AA34" s="139"/>
      <c r="AB34" s="147"/>
      <c r="AC34" s="143">
        <v>0.59541764450567292</v>
      </c>
      <c r="AD34" s="136"/>
    </row>
    <row r="35" spans="1:30" ht="25.05" customHeight="1" thickBot="1" x14ac:dyDescent="0.35">
      <c r="A35" s="26">
        <v>1335</v>
      </c>
      <c r="B35" s="27" t="s">
        <v>111</v>
      </c>
      <c r="C35" s="109">
        <v>43763</v>
      </c>
      <c r="D35" s="137">
        <v>0.57446808510638303</v>
      </c>
      <c r="E35" s="137">
        <v>0.42553191489361702</v>
      </c>
      <c r="F35" s="137">
        <v>0.44680851063829785</v>
      </c>
      <c r="G35" s="137">
        <v>0.73684210526315785</v>
      </c>
      <c r="H35" s="137">
        <v>0.7142857142857143</v>
      </c>
      <c r="I35" s="137">
        <v>0.7857142857142857</v>
      </c>
      <c r="J35" s="137">
        <v>0.7142857142857143</v>
      </c>
      <c r="K35" s="137">
        <v>0.69230769230769229</v>
      </c>
      <c r="L35" s="137">
        <v>0.66666666666666663</v>
      </c>
      <c r="M35" s="137">
        <v>0.64197530864197527</v>
      </c>
      <c r="N35" s="137"/>
      <c r="O35" s="137">
        <v>0.54320987654320985</v>
      </c>
      <c r="P35" s="137">
        <v>0.49367088607594939</v>
      </c>
      <c r="Q35" s="137">
        <v>0.51898734177215189</v>
      </c>
      <c r="R35" s="137">
        <v>0.67948717948717952</v>
      </c>
      <c r="S35" s="137">
        <v>0.50632911392405067</v>
      </c>
      <c r="T35" s="140"/>
      <c r="U35" s="140"/>
      <c r="V35" s="140"/>
      <c r="W35" s="140"/>
      <c r="X35" s="140"/>
      <c r="Y35" s="140"/>
      <c r="Z35" s="140"/>
      <c r="AA35" s="140"/>
      <c r="AB35" s="148"/>
      <c r="AC35" s="144">
        <v>0.61354871845715353</v>
      </c>
      <c r="AD35" s="138"/>
    </row>
    <row r="36" spans="1:30" ht="25.05" customHeight="1" x14ac:dyDescent="0.3">
      <c r="A36" s="329">
        <v>1342</v>
      </c>
      <c r="B36" s="330" t="s">
        <v>169</v>
      </c>
      <c r="C36" s="291">
        <v>43763</v>
      </c>
      <c r="D36" s="331"/>
      <c r="E36" s="331"/>
      <c r="F36" s="331"/>
      <c r="G36" s="331"/>
      <c r="H36" s="331"/>
      <c r="I36" s="331"/>
      <c r="J36" s="331"/>
      <c r="K36" s="331"/>
      <c r="L36" s="331"/>
      <c r="M36" s="331"/>
      <c r="N36" s="331"/>
      <c r="O36" s="331"/>
      <c r="P36" s="331"/>
      <c r="Q36" s="331"/>
      <c r="R36" s="331"/>
      <c r="S36" s="331"/>
      <c r="T36" s="332"/>
      <c r="U36" s="332"/>
      <c r="V36" s="332"/>
      <c r="W36" s="332"/>
      <c r="X36" s="332"/>
      <c r="Y36" s="332"/>
      <c r="Z36" s="332"/>
      <c r="AA36" s="332"/>
      <c r="AB36" s="333"/>
      <c r="AC36" s="334"/>
      <c r="AD36" s="335"/>
    </row>
    <row r="37" spans="1:30" ht="25.05" customHeight="1" x14ac:dyDescent="0.3">
      <c r="A37" s="24">
        <v>1343</v>
      </c>
      <c r="B37" s="25" t="s">
        <v>171</v>
      </c>
      <c r="C37" s="108">
        <v>43763</v>
      </c>
      <c r="D37" s="135"/>
      <c r="E37" s="135"/>
      <c r="F37" s="135"/>
      <c r="G37" s="135"/>
      <c r="H37" s="135"/>
      <c r="I37" s="135"/>
      <c r="J37" s="135"/>
      <c r="K37" s="135"/>
      <c r="L37" s="135"/>
      <c r="M37" s="135"/>
      <c r="N37" s="135"/>
      <c r="O37" s="135"/>
      <c r="P37" s="135"/>
      <c r="Q37" s="135"/>
      <c r="R37" s="135"/>
      <c r="S37" s="135"/>
      <c r="T37" s="139"/>
      <c r="U37" s="139"/>
      <c r="V37" s="139"/>
      <c r="W37" s="139"/>
      <c r="X37" s="139"/>
      <c r="Y37" s="139"/>
      <c r="Z37" s="139"/>
      <c r="AA37" s="139"/>
      <c r="AB37" s="147"/>
      <c r="AC37" s="143"/>
      <c r="AD37" s="136"/>
    </row>
    <row r="38" spans="1:30" ht="25.05" customHeight="1" x14ac:dyDescent="0.3">
      <c r="A38" s="24">
        <v>1344</v>
      </c>
      <c r="B38" s="25" t="s">
        <v>172</v>
      </c>
      <c r="C38" s="108">
        <v>43763</v>
      </c>
      <c r="D38" s="135"/>
      <c r="E38" s="135"/>
      <c r="F38" s="135"/>
      <c r="G38" s="135"/>
      <c r="H38" s="135"/>
      <c r="I38" s="135"/>
      <c r="J38" s="135"/>
      <c r="K38" s="135"/>
      <c r="L38" s="135"/>
      <c r="M38" s="135"/>
      <c r="N38" s="135"/>
      <c r="O38" s="135"/>
      <c r="P38" s="135"/>
      <c r="Q38" s="135"/>
      <c r="R38" s="135"/>
      <c r="S38" s="135"/>
      <c r="T38" s="139"/>
      <c r="U38" s="139"/>
      <c r="V38" s="139"/>
      <c r="W38" s="139"/>
      <c r="X38" s="139"/>
      <c r="Y38" s="139"/>
      <c r="Z38" s="139"/>
      <c r="AA38" s="139"/>
      <c r="AB38" s="147"/>
      <c r="AC38" s="143"/>
      <c r="AD38" s="136"/>
    </row>
    <row r="39" spans="1:30" ht="25.05" customHeight="1" thickBot="1" x14ac:dyDescent="0.35">
      <c r="A39" s="26">
        <v>1345</v>
      </c>
      <c r="B39" s="27" t="s">
        <v>170</v>
      </c>
      <c r="C39" s="109">
        <v>43763</v>
      </c>
      <c r="D39" s="137"/>
      <c r="E39" s="137"/>
      <c r="F39" s="137"/>
      <c r="G39" s="137"/>
      <c r="H39" s="137"/>
      <c r="I39" s="137"/>
      <c r="J39" s="137"/>
      <c r="K39" s="137"/>
      <c r="L39" s="137"/>
      <c r="M39" s="137"/>
      <c r="N39" s="137"/>
      <c r="O39" s="137"/>
      <c r="P39" s="137"/>
      <c r="Q39" s="137"/>
      <c r="R39" s="137"/>
      <c r="S39" s="137"/>
      <c r="T39" s="140"/>
      <c r="U39" s="140"/>
      <c r="V39" s="140"/>
      <c r="W39" s="140"/>
      <c r="X39" s="140"/>
      <c r="Y39" s="140"/>
      <c r="Z39" s="140"/>
      <c r="AA39" s="140"/>
      <c r="AB39" s="148"/>
      <c r="AC39" s="144"/>
      <c r="AD39" s="138"/>
    </row>
    <row r="40" spans="1:30" ht="25.05" customHeight="1" x14ac:dyDescent="0.35"/>
    <row r="41" spans="1:30" ht="25.05" customHeight="1" x14ac:dyDescent="0.35"/>
    <row r="42" spans="1:30" ht="25.05" customHeight="1" x14ac:dyDescent="0.35"/>
    <row r="43" spans="1:30" ht="25.05" customHeight="1" x14ac:dyDescent="0.35"/>
    <row r="44" spans="1:30" ht="25.05" customHeight="1" x14ac:dyDescent="0.35"/>
    <row r="45" spans="1:30" ht="25.05" customHeight="1" x14ac:dyDescent="0.35"/>
    <row r="46" spans="1:30" ht="25.05" customHeight="1" x14ac:dyDescent="0.35"/>
    <row r="47" spans="1:30" ht="25.05" customHeight="1" x14ac:dyDescent="0.35"/>
    <row r="48" spans="1:30" ht="25.05" customHeight="1" x14ac:dyDescent="0.35"/>
    <row r="49" ht="25.05" customHeight="1" x14ac:dyDescent="0.35"/>
    <row r="50" ht="25.05" customHeight="1" x14ac:dyDescent="0.35"/>
    <row r="51" ht="25.05" customHeight="1" x14ac:dyDescent="0.35"/>
    <row r="52" ht="25.05" customHeight="1" x14ac:dyDescent="0.35"/>
    <row r="53" ht="25.05" customHeight="1" x14ac:dyDescent="0.35"/>
    <row r="54" ht="25.05" customHeight="1" x14ac:dyDescent="0.35"/>
    <row r="55" ht="25.05" customHeight="1" x14ac:dyDescent="0.35"/>
    <row r="56" ht="25.05" customHeight="1" x14ac:dyDescent="0.35"/>
    <row r="57" ht="25.05" customHeight="1" x14ac:dyDescent="0.35"/>
    <row r="58" ht="25.05" customHeight="1" x14ac:dyDescent="0.35"/>
    <row r="59" ht="25.05" customHeight="1" x14ac:dyDescent="0.35"/>
    <row r="60" ht="25.05" customHeight="1" x14ac:dyDescent="0.35"/>
    <row r="61" ht="25.05" customHeight="1" x14ac:dyDescent="0.35"/>
    <row r="62" ht="25.05" customHeight="1" x14ac:dyDescent="0.35"/>
    <row r="63" ht="25.05" customHeight="1" x14ac:dyDescent="0.35"/>
    <row r="64" ht="25.05" customHeight="1" x14ac:dyDescent="0.35"/>
    <row r="65" ht="25.05" customHeight="1" x14ac:dyDescent="0.35"/>
    <row r="66" ht="25.05" customHeight="1" x14ac:dyDescent="0.35"/>
    <row r="67" ht="25.05" customHeight="1" x14ac:dyDescent="0.35"/>
    <row r="68" ht="25.05" customHeight="1" x14ac:dyDescent="0.35"/>
    <row r="69" ht="25.05" customHeight="1" x14ac:dyDescent="0.35"/>
    <row r="70" ht="25.05" customHeight="1" x14ac:dyDescent="0.35"/>
    <row r="71" ht="25.05" customHeight="1" x14ac:dyDescent="0.35"/>
    <row r="72" ht="25.05" customHeight="1" x14ac:dyDescent="0.35"/>
    <row r="73" ht="25.05" customHeight="1" x14ac:dyDescent="0.35"/>
    <row r="74" ht="25.05" customHeight="1" x14ac:dyDescent="0.35"/>
    <row r="75" ht="25.05" customHeight="1" x14ac:dyDescent="0.35"/>
    <row r="76" ht="25.05" customHeight="1" x14ac:dyDescent="0.35"/>
    <row r="77" ht="25.05" customHeight="1" x14ac:dyDescent="0.35"/>
    <row r="78" ht="25.05" customHeight="1" x14ac:dyDescent="0.35"/>
    <row r="79" ht="25.05" customHeight="1" x14ac:dyDescent="0.35"/>
    <row r="80" ht="25.05" customHeight="1" x14ac:dyDescent="0.35"/>
    <row r="81" ht="25.05" customHeight="1" x14ac:dyDescent="0.35"/>
    <row r="82" ht="25.05" customHeight="1" x14ac:dyDescent="0.35"/>
    <row r="83" ht="25.05" customHeight="1" x14ac:dyDescent="0.35"/>
    <row r="84" ht="25.05" customHeight="1" x14ac:dyDescent="0.35"/>
    <row r="85" ht="25.05" customHeight="1" x14ac:dyDescent="0.35"/>
    <row r="86" ht="25.05" customHeight="1" x14ac:dyDescent="0.35"/>
    <row r="87" ht="25.05" customHeight="1" x14ac:dyDescent="0.35"/>
    <row r="88" ht="25.05" customHeight="1" x14ac:dyDescent="0.35"/>
    <row r="89" ht="25.05" customHeight="1" x14ac:dyDescent="0.35"/>
    <row r="90" ht="25.05" customHeight="1" x14ac:dyDescent="0.35"/>
    <row r="91" ht="25.05" customHeight="1" x14ac:dyDescent="0.35"/>
    <row r="92" ht="25.05" customHeight="1" x14ac:dyDescent="0.35"/>
    <row r="93" ht="25.05" customHeight="1" x14ac:dyDescent="0.35"/>
    <row r="94" ht="25.05" customHeight="1" x14ac:dyDescent="0.35"/>
    <row r="95" ht="25.05" customHeight="1" x14ac:dyDescent="0.35"/>
    <row r="96" ht="25.05" customHeight="1" x14ac:dyDescent="0.35"/>
    <row r="97" ht="25.05" customHeight="1" x14ac:dyDescent="0.35"/>
    <row r="98" ht="25.05" customHeight="1" x14ac:dyDescent="0.35"/>
    <row r="99" ht="25.05" customHeight="1" x14ac:dyDescent="0.35"/>
    <row r="100" ht="25.05" customHeight="1" x14ac:dyDescent="0.35"/>
    <row r="101" ht="25.05" customHeight="1" x14ac:dyDescent="0.35"/>
    <row r="102" ht="25.05" customHeight="1" x14ac:dyDescent="0.35"/>
    <row r="103" ht="25.05" customHeight="1" x14ac:dyDescent="0.35"/>
    <row r="104" ht="25.05" customHeight="1" x14ac:dyDescent="0.35"/>
    <row r="105" ht="25.05" customHeight="1" x14ac:dyDescent="0.35"/>
    <row r="106" ht="25.05" customHeight="1" x14ac:dyDescent="0.35"/>
    <row r="107" ht="25.05" customHeight="1" x14ac:dyDescent="0.35"/>
    <row r="108" ht="25.05" customHeight="1" x14ac:dyDescent="0.35"/>
    <row r="109" ht="25.05" customHeight="1" x14ac:dyDescent="0.35"/>
    <row r="110" ht="25.05" customHeight="1" x14ac:dyDescent="0.35"/>
    <row r="111" ht="25.05" customHeight="1" x14ac:dyDescent="0.35"/>
    <row r="112" ht="25.05" customHeight="1" x14ac:dyDescent="0.35"/>
    <row r="113" ht="25.05" customHeight="1" x14ac:dyDescent="0.35"/>
    <row r="114" ht="25.05" customHeight="1" x14ac:dyDescent="0.35"/>
    <row r="115" ht="25.05" customHeight="1" x14ac:dyDescent="0.35"/>
    <row r="116" ht="25.05" customHeight="1" x14ac:dyDescent="0.35"/>
    <row r="117" ht="25.05" customHeight="1" x14ac:dyDescent="0.35"/>
    <row r="118" ht="25.05" customHeight="1" x14ac:dyDescent="0.35"/>
    <row r="119" ht="25.05" customHeight="1" x14ac:dyDescent="0.35"/>
    <row r="120" ht="25.05" customHeight="1" x14ac:dyDescent="0.35"/>
    <row r="121" ht="25.05" customHeight="1" x14ac:dyDescent="0.35"/>
    <row r="122" ht="25.05" customHeight="1" x14ac:dyDescent="0.35"/>
    <row r="123" ht="25.05" customHeight="1" x14ac:dyDescent="0.35"/>
    <row r="124" ht="25.05" customHeight="1" x14ac:dyDescent="0.35"/>
    <row r="125" ht="25.05" customHeight="1" x14ac:dyDescent="0.35"/>
    <row r="126" ht="25.05" customHeight="1" x14ac:dyDescent="0.35"/>
    <row r="127" ht="25.05" customHeight="1" x14ac:dyDescent="0.35"/>
    <row r="128" ht="25.05" customHeight="1" x14ac:dyDescent="0.35"/>
    <row r="129" ht="25.05" customHeight="1" x14ac:dyDescent="0.35"/>
    <row r="130" ht="25.05" customHeight="1" x14ac:dyDescent="0.35"/>
    <row r="131" ht="25.05" customHeight="1" x14ac:dyDescent="0.35"/>
    <row r="132" ht="25.05" customHeight="1" x14ac:dyDescent="0.35"/>
    <row r="133" ht="25.05" customHeight="1" x14ac:dyDescent="0.35"/>
    <row r="134" ht="25.05" customHeight="1" x14ac:dyDescent="0.35"/>
    <row r="135" ht="25.05" customHeight="1" x14ac:dyDescent="0.35"/>
    <row r="136" ht="25.05" customHeight="1" x14ac:dyDescent="0.35"/>
    <row r="137" ht="25.05" customHeight="1" x14ac:dyDescent="0.35"/>
    <row r="138" ht="25.05" customHeight="1" x14ac:dyDescent="0.35"/>
    <row r="139" ht="25.05" customHeight="1" x14ac:dyDescent="0.35"/>
    <row r="140" ht="25.05" customHeight="1" x14ac:dyDescent="0.35"/>
    <row r="141" ht="25.05" customHeight="1" x14ac:dyDescent="0.35"/>
    <row r="142" ht="25.05" customHeight="1" x14ac:dyDescent="0.35"/>
    <row r="143" ht="25.05" customHeight="1" x14ac:dyDescent="0.35"/>
    <row r="144" ht="25.05" customHeight="1" x14ac:dyDescent="0.35"/>
    <row r="145" ht="25.05" customHeight="1" x14ac:dyDescent="0.35"/>
    <row r="146" ht="25.05" customHeight="1" x14ac:dyDescent="0.35"/>
    <row r="147" ht="25.05" customHeight="1" x14ac:dyDescent="0.35"/>
    <row r="148" ht="25.05" customHeight="1" x14ac:dyDescent="0.35"/>
    <row r="149" ht="25.05" customHeight="1" x14ac:dyDescent="0.35"/>
    <row r="150" ht="25.05" customHeight="1" x14ac:dyDescent="0.35"/>
    <row r="151" ht="25.05" customHeight="1" x14ac:dyDescent="0.35"/>
    <row r="152" ht="25.05" customHeight="1" x14ac:dyDescent="0.35"/>
    <row r="153" ht="25.05" customHeight="1" x14ac:dyDescent="0.35"/>
    <row r="154" ht="25.05" customHeight="1" x14ac:dyDescent="0.35"/>
    <row r="155" ht="25.05" customHeight="1" x14ac:dyDescent="0.35"/>
    <row r="156" ht="25.05" customHeight="1" x14ac:dyDescent="0.35"/>
    <row r="157" ht="25.05" customHeight="1" x14ac:dyDescent="0.35"/>
    <row r="158" ht="25.05" customHeight="1" x14ac:dyDescent="0.35"/>
    <row r="159" ht="25.05" customHeight="1" x14ac:dyDescent="0.35"/>
    <row r="160" ht="25.05" customHeight="1" x14ac:dyDescent="0.35"/>
    <row r="161" ht="25.05" customHeight="1" x14ac:dyDescent="0.35"/>
    <row r="162" ht="25.05" customHeight="1" x14ac:dyDescent="0.35"/>
    <row r="163" ht="25.05" customHeight="1" x14ac:dyDescent="0.35"/>
    <row r="164" ht="25.05" customHeight="1" x14ac:dyDescent="0.35"/>
    <row r="165" ht="25.05" customHeight="1" x14ac:dyDescent="0.35"/>
    <row r="166" ht="25.05" customHeight="1" x14ac:dyDescent="0.35"/>
    <row r="167" ht="25.05" customHeight="1" x14ac:dyDescent="0.35"/>
    <row r="168" ht="25.05" customHeight="1" x14ac:dyDescent="0.35"/>
    <row r="169" ht="25.05" customHeight="1" x14ac:dyDescent="0.35"/>
    <row r="170" ht="25.05" customHeight="1" x14ac:dyDescent="0.35"/>
    <row r="171" ht="25.05" customHeight="1" x14ac:dyDescent="0.35"/>
    <row r="172" ht="25.05" customHeight="1" x14ac:dyDescent="0.35"/>
    <row r="173" ht="25.05" customHeight="1" x14ac:dyDescent="0.35"/>
    <row r="174" ht="25.05" customHeight="1" x14ac:dyDescent="0.35"/>
    <row r="175" ht="25.05" customHeight="1" x14ac:dyDescent="0.35"/>
    <row r="176" ht="25.05" customHeight="1" x14ac:dyDescent="0.35"/>
    <row r="177" ht="25.05" customHeight="1" x14ac:dyDescent="0.35"/>
    <row r="178" ht="25.05" customHeight="1" x14ac:dyDescent="0.35"/>
    <row r="179" ht="25.05" customHeight="1" x14ac:dyDescent="0.35"/>
    <row r="180" ht="25.05" customHeight="1" x14ac:dyDescent="0.35"/>
    <row r="181" ht="25.05" customHeight="1" x14ac:dyDescent="0.35"/>
    <row r="182" ht="25.05" customHeight="1" x14ac:dyDescent="0.35"/>
    <row r="183" ht="25.05" customHeight="1" x14ac:dyDescent="0.35"/>
    <row r="184" ht="25.05" customHeight="1" x14ac:dyDescent="0.35"/>
    <row r="185" ht="25.05" customHeight="1" x14ac:dyDescent="0.35"/>
    <row r="186" ht="25.05" customHeight="1" x14ac:dyDescent="0.35"/>
    <row r="187" ht="25.05" customHeight="1" x14ac:dyDescent="0.35"/>
    <row r="188" ht="25.05" customHeight="1" x14ac:dyDescent="0.35"/>
    <row r="189" ht="25.05" customHeight="1" x14ac:dyDescent="0.35"/>
    <row r="190" ht="25.05" customHeight="1" x14ac:dyDescent="0.35"/>
    <row r="191" ht="25.05" customHeight="1" x14ac:dyDescent="0.35"/>
    <row r="192" ht="25.05" customHeight="1" x14ac:dyDescent="0.35"/>
    <row r="193" ht="25.05" customHeight="1" x14ac:dyDescent="0.35"/>
    <row r="194" ht="25.05" customHeight="1" x14ac:dyDescent="0.35"/>
    <row r="195" ht="25.05" customHeight="1" x14ac:dyDescent="0.35"/>
    <row r="196" ht="25.05" customHeight="1" x14ac:dyDescent="0.35"/>
    <row r="197" ht="25.05" customHeight="1" x14ac:dyDescent="0.35"/>
    <row r="198" ht="25.05" customHeight="1" x14ac:dyDescent="0.35"/>
    <row r="199" ht="25.05" customHeight="1" x14ac:dyDescent="0.35"/>
    <row r="200" ht="25.05" customHeight="1" x14ac:dyDescent="0.35"/>
    <row r="201" ht="25.05" customHeight="1" x14ac:dyDescent="0.35"/>
    <row r="202" ht="25.05" customHeight="1" x14ac:dyDescent="0.35"/>
    <row r="203" ht="25.05" customHeight="1" x14ac:dyDescent="0.35"/>
    <row r="204" ht="25.05" customHeight="1" x14ac:dyDescent="0.35"/>
    <row r="205" ht="25.05" customHeight="1" x14ac:dyDescent="0.35"/>
    <row r="206" ht="25.05" customHeight="1" x14ac:dyDescent="0.35"/>
    <row r="207" ht="25.05" customHeight="1" x14ac:dyDescent="0.35"/>
    <row r="208" ht="25.05" customHeight="1" x14ac:dyDescent="0.35"/>
    <row r="209" ht="25.05" customHeight="1" x14ac:dyDescent="0.35"/>
    <row r="210" ht="25.05" customHeight="1" x14ac:dyDescent="0.35"/>
    <row r="211" ht="25.05" customHeight="1" x14ac:dyDescent="0.35"/>
    <row r="212" ht="25.05" customHeight="1" x14ac:dyDescent="0.35"/>
    <row r="213" ht="25.05" customHeight="1" x14ac:dyDescent="0.35"/>
    <row r="214" ht="25.05" customHeight="1" x14ac:dyDescent="0.35"/>
    <row r="215" ht="25.05" customHeight="1" x14ac:dyDescent="0.35"/>
    <row r="216" ht="25.05" customHeight="1" x14ac:dyDescent="0.35"/>
    <row r="217" ht="25.05" customHeight="1" x14ac:dyDescent="0.35"/>
    <row r="218" ht="25.05" customHeight="1" x14ac:dyDescent="0.35"/>
    <row r="219" ht="25.05" customHeight="1" x14ac:dyDescent="0.35"/>
    <row r="220" ht="25.05" customHeight="1" x14ac:dyDescent="0.35"/>
    <row r="221" ht="25.05" customHeight="1" x14ac:dyDescent="0.35"/>
    <row r="222" ht="25.05" customHeight="1" x14ac:dyDescent="0.35"/>
    <row r="223" ht="25.05" customHeight="1" x14ac:dyDescent="0.35"/>
    <row r="224" ht="25.05" customHeight="1" x14ac:dyDescent="0.35"/>
    <row r="225" ht="25.05" customHeight="1" x14ac:dyDescent="0.35"/>
    <row r="226" ht="25.05" customHeight="1" x14ac:dyDescent="0.35"/>
    <row r="227" ht="25.05" customHeight="1" x14ac:dyDescent="0.35"/>
    <row r="228" ht="25.05" customHeight="1" x14ac:dyDescent="0.35"/>
    <row r="229" ht="25.05" customHeight="1" x14ac:dyDescent="0.35"/>
    <row r="230" ht="25.05" customHeight="1" x14ac:dyDescent="0.35"/>
    <row r="231" ht="25.05" customHeight="1" x14ac:dyDescent="0.35"/>
    <row r="232" ht="25.05" customHeight="1" x14ac:dyDescent="0.35"/>
    <row r="233" ht="25.05" customHeight="1" x14ac:dyDescent="0.35"/>
    <row r="234" ht="25.05" customHeight="1" x14ac:dyDescent="0.35"/>
    <row r="235" ht="25.05" customHeight="1" x14ac:dyDescent="0.35"/>
    <row r="236" ht="25.05" customHeight="1" x14ac:dyDescent="0.35"/>
    <row r="237" ht="25.05" customHeight="1" x14ac:dyDescent="0.35"/>
    <row r="238" ht="25.05" customHeight="1" x14ac:dyDescent="0.35"/>
    <row r="239" ht="25.05" customHeight="1" x14ac:dyDescent="0.35"/>
    <row r="240" ht="25.05" customHeight="1" x14ac:dyDescent="0.35"/>
    <row r="241" ht="25.05" customHeight="1" x14ac:dyDescent="0.35"/>
    <row r="242" ht="25.05" customHeight="1" x14ac:dyDescent="0.35"/>
    <row r="243" ht="25.05" customHeight="1" x14ac:dyDescent="0.35"/>
    <row r="244" ht="25.05" customHeight="1" x14ac:dyDescent="0.35"/>
    <row r="245" ht="25.05" customHeight="1" x14ac:dyDescent="0.35"/>
    <row r="246" ht="25.05" customHeight="1" x14ac:dyDescent="0.35"/>
    <row r="247" ht="25.05" customHeight="1" x14ac:dyDescent="0.35"/>
    <row r="248" ht="25.05" customHeight="1" x14ac:dyDescent="0.35"/>
    <row r="249" ht="25.05" customHeight="1" x14ac:dyDescent="0.35"/>
    <row r="250" ht="25.05" customHeight="1" x14ac:dyDescent="0.35"/>
    <row r="251" ht="25.05" customHeight="1" x14ac:dyDescent="0.35"/>
    <row r="252" ht="25.05" customHeight="1" x14ac:dyDescent="0.35"/>
    <row r="253" ht="25.05" customHeight="1" x14ac:dyDescent="0.35"/>
    <row r="254" ht="25.05" customHeight="1" x14ac:dyDescent="0.35"/>
    <row r="255" ht="25.05" customHeight="1" x14ac:dyDescent="0.35"/>
    <row r="256" ht="25.05" customHeight="1" x14ac:dyDescent="0.35"/>
    <row r="257" ht="25.05" customHeight="1" x14ac:dyDescent="0.35"/>
    <row r="258" ht="25.05" customHeight="1" x14ac:dyDescent="0.35"/>
    <row r="259" ht="25.05" customHeight="1" x14ac:dyDescent="0.35"/>
    <row r="260" ht="25.05" customHeight="1" x14ac:dyDescent="0.35"/>
    <row r="261" ht="25.05" customHeight="1" x14ac:dyDescent="0.35"/>
    <row r="262" ht="25.05" customHeight="1" x14ac:dyDescent="0.35"/>
    <row r="263" ht="25.05" customHeight="1" x14ac:dyDescent="0.35"/>
    <row r="264" ht="25.05" customHeight="1" x14ac:dyDescent="0.35"/>
    <row r="265" ht="25.05" customHeight="1" x14ac:dyDescent="0.35"/>
    <row r="266" ht="25.05" customHeight="1" x14ac:dyDescent="0.35"/>
    <row r="267" ht="25.05" customHeight="1" x14ac:dyDescent="0.35"/>
    <row r="268" ht="25.05" customHeight="1" x14ac:dyDescent="0.35"/>
    <row r="269" ht="25.05" customHeight="1" x14ac:dyDescent="0.35"/>
    <row r="270" ht="25.05" customHeight="1" x14ac:dyDescent="0.35"/>
    <row r="271" ht="25.05" customHeight="1" x14ac:dyDescent="0.35"/>
    <row r="272" ht="25.05" customHeight="1" x14ac:dyDescent="0.35"/>
    <row r="273" ht="25.05" customHeight="1" x14ac:dyDescent="0.35"/>
    <row r="274" ht="25.05" customHeight="1" x14ac:dyDescent="0.35"/>
    <row r="275" ht="25.05" customHeight="1" x14ac:dyDescent="0.35"/>
    <row r="276" ht="25.05" customHeight="1" x14ac:dyDescent="0.35"/>
    <row r="277" ht="25.05" customHeight="1" x14ac:dyDescent="0.35"/>
    <row r="278" ht="25.05" customHeight="1" x14ac:dyDescent="0.35"/>
    <row r="279" ht="25.05" customHeight="1" x14ac:dyDescent="0.35"/>
    <row r="280" ht="25.05" customHeight="1" x14ac:dyDescent="0.35"/>
    <row r="281" ht="25.05" customHeight="1" x14ac:dyDescent="0.35"/>
    <row r="282" ht="25.05" customHeight="1" x14ac:dyDescent="0.35"/>
    <row r="283" ht="25.05" customHeight="1" x14ac:dyDescent="0.35"/>
    <row r="284" ht="25.05" customHeight="1" x14ac:dyDescent="0.35"/>
    <row r="285" ht="25.05" customHeight="1" x14ac:dyDescent="0.35"/>
    <row r="286" ht="25.05" customHeight="1" x14ac:dyDescent="0.35"/>
    <row r="287" ht="25.05" customHeight="1" x14ac:dyDescent="0.35"/>
    <row r="288" ht="25.05" customHeight="1" x14ac:dyDescent="0.35"/>
    <row r="289" ht="25.05" customHeight="1" x14ac:dyDescent="0.35"/>
    <row r="290" ht="25.05" customHeight="1" x14ac:dyDescent="0.35"/>
    <row r="291" ht="25.05" customHeight="1" x14ac:dyDescent="0.35"/>
    <row r="292" ht="25.05" customHeight="1" x14ac:dyDescent="0.35"/>
    <row r="293" ht="25.05" customHeight="1" x14ac:dyDescent="0.35"/>
    <row r="294" ht="25.05" customHeight="1" x14ac:dyDescent="0.35"/>
    <row r="295" ht="25.05" customHeight="1" x14ac:dyDescent="0.35"/>
    <row r="296" ht="25.05" customHeight="1" x14ac:dyDescent="0.35"/>
    <row r="297" ht="25.05" customHeight="1" x14ac:dyDescent="0.35"/>
    <row r="298" ht="25.05" customHeight="1" x14ac:dyDescent="0.35"/>
    <row r="299" ht="25.05" customHeight="1" x14ac:dyDescent="0.35"/>
    <row r="300" ht="25.05" customHeight="1" x14ac:dyDescent="0.35"/>
    <row r="301" ht="25.05" customHeight="1" x14ac:dyDescent="0.35"/>
    <row r="302" ht="25.05" customHeight="1" x14ac:dyDescent="0.35"/>
    <row r="303" ht="25.05" customHeight="1" x14ac:dyDescent="0.35"/>
    <row r="304" ht="25.05" customHeight="1" x14ac:dyDescent="0.35"/>
    <row r="305" ht="25.05" customHeight="1" x14ac:dyDescent="0.35"/>
    <row r="306" ht="25.05" customHeight="1" x14ac:dyDescent="0.35"/>
    <row r="307" ht="25.05" customHeight="1" x14ac:dyDescent="0.35"/>
    <row r="308" ht="25.05" customHeight="1" x14ac:dyDescent="0.35"/>
    <row r="309" ht="25.05" customHeight="1" x14ac:dyDescent="0.35"/>
    <row r="310" ht="25.05" customHeight="1" x14ac:dyDescent="0.35"/>
    <row r="311" ht="25.05" customHeight="1" x14ac:dyDescent="0.35"/>
    <row r="312" ht="25.05" customHeight="1" x14ac:dyDescent="0.35"/>
    <row r="313" ht="25.05" customHeight="1" x14ac:dyDescent="0.35"/>
    <row r="314" ht="25.05" customHeight="1" x14ac:dyDescent="0.35"/>
    <row r="315" ht="25.05" customHeight="1" x14ac:dyDescent="0.35"/>
    <row r="316" ht="25.05" customHeight="1" x14ac:dyDescent="0.35"/>
    <row r="317" ht="25.05" customHeight="1" x14ac:dyDescent="0.35"/>
    <row r="318" ht="25.05" customHeight="1" x14ac:dyDescent="0.35"/>
    <row r="319" ht="25.05" customHeight="1" x14ac:dyDescent="0.35"/>
    <row r="320" ht="25.05" customHeight="1" x14ac:dyDescent="0.35"/>
    <row r="321" ht="25.05" customHeight="1" x14ac:dyDescent="0.35"/>
    <row r="322" ht="25.05" customHeight="1" x14ac:dyDescent="0.35"/>
    <row r="323" ht="25.05" customHeight="1" x14ac:dyDescent="0.35"/>
    <row r="324" ht="25.05" customHeight="1" x14ac:dyDescent="0.35"/>
    <row r="325" ht="25.05" customHeight="1" x14ac:dyDescent="0.35"/>
    <row r="326" ht="25.05" customHeight="1" x14ac:dyDescent="0.35"/>
    <row r="327" ht="25.05" customHeight="1" x14ac:dyDescent="0.35"/>
    <row r="328" ht="25.05" customHeight="1" x14ac:dyDescent="0.35"/>
    <row r="329" ht="25.05" customHeight="1" x14ac:dyDescent="0.35"/>
    <row r="330" ht="25.05" customHeight="1" x14ac:dyDescent="0.35"/>
    <row r="331" ht="25.05" customHeight="1" x14ac:dyDescent="0.35"/>
    <row r="332" ht="25.05" customHeight="1" x14ac:dyDescent="0.35"/>
    <row r="333" ht="25.05" customHeight="1" x14ac:dyDescent="0.35"/>
    <row r="334" ht="25.05" customHeight="1" x14ac:dyDescent="0.35"/>
    <row r="335" ht="25.05" customHeight="1" x14ac:dyDescent="0.35"/>
    <row r="336" ht="25.05" customHeight="1" x14ac:dyDescent="0.35"/>
    <row r="337" ht="25.05" customHeight="1" x14ac:dyDescent="0.35"/>
    <row r="338" ht="25.05" customHeight="1" x14ac:dyDescent="0.35"/>
    <row r="339" ht="25.05" customHeight="1" x14ac:dyDescent="0.35"/>
    <row r="340" ht="25.05" customHeight="1" x14ac:dyDescent="0.35"/>
    <row r="341" ht="25.05" customHeight="1" x14ac:dyDescent="0.35"/>
    <row r="342" ht="25.05" customHeight="1" x14ac:dyDescent="0.35"/>
    <row r="343" ht="25.05" customHeight="1" x14ac:dyDescent="0.35"/>
    <row r="344" ht="25.05" customHeight="1" x14ac:dyDescent="0.35"/>
    <row r="345" ht="25.05" customHeight="1" x14ac:dyDescent="0.35"/>
    <row r="346" ht="25.05" customHeight="1" x14ac:dyDescent="0.35"/>
    <row r="347" ht="25.05" customHeight="1" x14ac:dyDescent="0.35"/>
    <row r="348" ht="25.05" customHeight="1" x14ac:dyDescent="0.35"/>
    <row r="349" ht="25.05" customHeight="1" x14ac:dyDescent="0.35"/>
    <row r="350" ht="25.05" customHeight="1" x14ac:dyDescent="0.35"/>
    <row r="351" ht="25.05" customHeight="1" x14ac:dyDescent="0.35"/>
    <row r="352" ht="25.05" customHeight="1" x14ac:dyDescent="0.35"/>
    <row r="353" ht="25.05" customHeight="1" x14ac:dyDescent="0.35"/>
    <row r="354" ht="25.05" customHeight="1" x14ac:dyDescent="0.35"/>
    <row r="355" ht="25.05" customHeight="1" x14ac:dyDescent="0.35"/>
    <row r="356" ht="25.05" customHeight="1" x14ac:dyDescent="0.35"/>
    <row r="357" ht="25.05" customHeight="1" x14ac:dyDescent="0.35"/>
    <row r="358" ht="25.05" customHeight="1" x14ac:dyDescent="0.35"/>
    <row r="359" ht="25.05" customHeight="1" x14ac:dyDescent="0.35"/>
    <row r="360" ht="25.05" customHeight="1" x14ac:dyDescent="0.35"/>
    <row r="361" ht="25.05" customHeight="1" x14ac:dyDescent="0.35"/>
    <row r="362" ht="25.05" customHeight="1" x14ac:dyDescent="0.35"/>
    <row r="363" ht="25.05" customHeight="1" x14ac:dyDescent="0.35"/>
    <row r="364" ht="25.05" customHeight="1" x14ac:dyDescent="0.35"/>
    <row r="365" ht="25.05" customHeight="1" x14ac:dyDescent="0.35"/>
    <row r="366" ht="25.05" customHeight="1" x14ac:dyDescent="0.35"/>
    <row r="367" ht="25.05" customHeight="1" x14ac:dyDescent="0.35"/>
    <row r="368" ht="25.05" customHeight="1" x14ac:dyDescent="0.35"/>
    <row r="369" ht="25.05" customHeight="1" x14ac:dyDescent="0.35"/>
    <row r="370" ht="25.05" customHeight="1" x14ac:dyDescent="0.35"/>
    <row r="371" ht="25.05" customHeight="1" x14ac:dyDescent="0.35"/>
    <row r="372" ht="25.05" customHeight="1" x14ac:dyDescent="0.35"/>
    <row r="373" ht="25.05" customHeight="1" x14ac:dyDescent="0.35"/>
    <row r="374" ht="25.05" customHeight="1" x14ac:dyDescent="0.35"/>
    <row r="375" ht="25.05" customHeight="1" x14ac:dyDescent="0.35"/>
    <row r="376" ht="25.05" customHeight="1" x14ac:dyDescent="0.35"/>
    <row r="377" ht="25.05" customHeight="1" x14ac:dyDescent="0.35"/>
    <row r="378" ht="25.05" customHeight="1" x14ac:dyDescent="0.35"/>
    <row r="379" ht="25.05" customHeight="1" x14ac:dyDescent="0.35"/>
    <row r="380" ht="25.05" customHeight="1" x14ac:dyDescent="0.35"/>
    <row r="381" ht="25.05" customHeight="1" x14ac:dyDescent="0.35"/>
    <row r="382" ht="25.05" customHeight="1" x14ac:dyDescent="0.35"/>
    <row r="383" ht="25.05" customHeight="1" x14ac:dyDescent="0.35"/>
    <row r="384" ht="25.05" customHeight="1" x14ac:dyDescent="0.35"/>
    <row r="385" ht="25.05" customHeight="1" x14ac:dyDescent="0.35"/>
    <row r="386" ht="25.05" customHeight="1" x14ac:dyDescent="0.35"/>
    <row r="387" ht="25.05" customHeight="1" x14ac:dyDescent="0.35"/>
    <row r="388" ht="25.05" customHeight="1" x14ac:dyDescent="0.35"/>
    <row r="389" ht="25.05" customHeight="1" x14ac:dyDescent="0.35"/>
    <row r="390" ht="25.05" customHeight="1" x14ac:dyDescent="0.35"/>
    <row r="391" ht="25.05" customHeight="1" x14ac:dyDescent="0.35"/>
    <row r="392" ht="25.05" customHeight="1" x14ac:dyDescent="0.35"/>
    <row r="393" ht="25.05" customHeight="1" x14ac:dyDescent="0.35"/>
    <row r="394" ht="25.05" customHeight="1" x14ac:dyDescent="0.35"/>
    <row r="395" ht="25.05" customHeight="1" x14ac:dyDescent="0.35"/>
    <row r="396" ht="25.05" customHeight="1" x14ac:dyDescent="0.35"/>
    <row r="397" ht="25.05" customHeight="1" x14ac:dyDescent="0.35"/>
    <row r="398" ht="25.05" customHeight="1" x14ac:dyDescent="0.35"/>
    <row r="399" ht="25.05" customHeight="1" x14ac:dyDescent="0.35"/>
    <row r="400" ht="25.05" customHeight="1" x14ac:dyDescent="0.35"/>
    <row r="401" ht="25.05" customHeight="1" x14ac:dyDescent="0.35"/>
    <row r="402" ht="25.05" customHeight="1" x14ac:dyDescent="0.35"/>
    <row r="403" ht="25.05" customHeight="1" x14ac:dyDescent="0.35"/>
    <row r="404" ht="25.05" customHeight="1" x14ac:dyDescent="0.35"/>
    <row r="405" ht="25.05" customHeight="1" x14ac:dyDescent="0.35"/>
    <row r="406" ht="25.05" customHeight="1" x14ac:dyDescent="0.35"/>
    <row r="407" ht="25.05" customHeight="1" x14ac:dyDescent="0.35"/>
    <row r="408" ht="25.05" customHeight="1" x14ac:dyDescent="0.35"/>
    <row r="409" ht="25.05" customHeight="1" x14ac:dyDescent="0.35"/>
    <row r="410" ht="25.05" customHeight="1" x14ac:dyDescent="0.35"/>
    <row r="411" ht="25.05" customHeight="1" x14ac:dyDescent="0.35"/>
    <row r="412" ht="25.05" customHeight="1" x14ac:dyDescent="0.35"/>
    <row r="413" ht="25.05" customHeight="1" x14ac:dyDescent="0.35"/>
    <row r="414" ht="25.05" customHeight="1" x14ac:dyDescent="0.35"/>
    <row r="415" ht="25.05" customHeight="1" x14ac:dyDescent="0.35"/>
    <row r="416" ht="25.05" customHeight="1" x14ac:dyDescent="0.35"/>
    <row r="417" ht="25.05" customHeight="1" x14ac:dyDescent="0.35"/>
    <row r="418" ht="25.05" customHeight="1" x14ac:dyDescent="0.35"/>
    <row r="419" ht="25.05" customHeight="1" x14ac:dyDescent="0.35"/>
    <row r="420" ht="25.05" customHeight="1" x14ac:dyDescent="0.35"/>
    <row r="421" ht="25.05" customHeight="1" x14ac:dyDescent="0.35"/>
    <row r="422" ht="25.05" customHeight="1" x14ac:dyDescent="0.35"/>
    <row r="423" ht="25.05" customHeight="1" x14ac:dyDescent="0.35"/>
    <row r="424" ht="25.05" customHeight="1" x14ac:dyDescent="0.35"/>
    <row r="425" ht="25.05" customHeight="1" x14ac:dyDescent="0.35"/>
    <row r="426" ht="25.05" customHeight="1" x14ac:dyDescent="0.35"/>
    <row r="427" ht="25.05" customHeight="1" x14ac:dyDescent="0.35"/>
    <row r="428" ht="25.05" customHeight="1" x14ac:dyDescent="0.35"/>
    <row r="429" ht="25.05" customHeight="1" x14ac:dyDescent="0.35"/>
    <row r="430" ht="25.05" customHeight="1" x14ac:dyDescent="0.35"/>
    <row r="431" ht="25.05" customHeight="1" x14ac:dyDescent="0.35"/>
    <row r="432" ht="25.05" customHeight="1" x14ac:dyDescent="0.35"/>
    <row r="433" ht="25.05" customHeight="1" x14ac:dyDescent="0.35"/>
    <row r="434" ht="25.05" customHeight="1" x14ac:dyDescent="0.35"/>
    <row r="435" ht="25.05" customHeight="1" x14ac:dyDescent="0.35"/>
    <row r="436" ht="25.05" customHeight="1" x14ac:dyDescent="0.35"/>
    <row r="437" ht="25.05" customHeight="1" x14ac:dyDescent="0.35"/>
    <row r="438" ht="25.05" customHeight="1" x14ac:dyDescent="0.35"/>
    <row r="439" ht="25.05" customHeight="1" x14ac:dyDescent="0.35"/>
    <row r="440" ht="25.05" customHeight="1" x14ac:dyDescent="0.35"/>
    <row r="441" ht="25.05" customHeight="1" x14ac:dyDescent="0.35"/>
    <row r="442" ht="25.05" customHeight="1" x14ac:dyDescent="0.35"/>
    <row r="443" ht="25.05" customHeight="1" x14ac:dyDescent="0.35"/>
    <row r="444" ht="25.05" customHeight="1" x14ac:dyDescent="0.35"/>
    <row r="445" ht="25.05" customHeight="1" x14ac:dyDescent="0.35"/>
    <row r="446" ht="25.05" customHeight="1" x14ac:dyDescent="0.35"/>
    <row r="447" ht="25.05" customHeight="1" x14ac:dyDescent="0.35"/>
    <row r="448" ht="25.05" customHeight="1" x14ac:dyDescent="0.35"/>
    <row r="449" ht="25.05" customHeight="1" x14ac:dyDescent="0.35"/>
    <row r="450" ht="25.05" customHeight="1" x14ac:dyDescent="0.35"/>
    <row r="451" ht="25.05" customHeight="1" x14ac:dyDescent="0.35"/>
    <row r="452" ht="25.05" customHeight="1" x14ac:dyDescent="0.35"/>
    <row r="453" ht="25.05" customHeight="1" x14ac:dyDescent="0.35"/>
    <row r="454" ht="25.05" customHeight="1" x14ac:dyDescent="0.35"/>
    <row r="455" ht="25.05" customHeight="1" x14ac:dyDescent="0.35"/>
    <row r="456" ht="25.05" customHeight="1" x14ac:dyDescent="0.35"/>
    <row r="457" ht="25.05" customHeight="1" x14ac:dyDescent="0.35"/>
    <row r="458" ht="25.05" customHeight="1" x14ac:dyDescent="0.35"/>
    <row r="459" ht="25.05" customHeight="1" x14ac:dyDescent="0.35"/>
    <row r="460" ht="25.05" customHeight="1" x14ac:dyDescent="0.35"/>
    <row r="461" ht="25.05" customHeight="1" x14ac:dyDescent="0.35"/>
    <row r="462" ht="25.05" customHeight="1" x14ac:dyDescent="0.35"/>
    <row r="463" ht="25.05" customHeight="1" x14ac:dyDescent="0.35"/>
    <row r="464" ht="25.05" customHeight="1" x14ac:dyDescent="0.35"/>
    <row r="465" ht="25.05" customHeight="1" x14ac:dyDescent="0.35"/>
    <row r="466" ht="25.05" customHeight="1" x14ac:dyDescent="0.35"/>
    <row r="467" ht="25.05" customHeight="1" x14ac:dyDescent="0.35"/>
    <row r="468" ht="25.05" customHeight="1" x14ac:dyDescent="0.35"/>
    <row r="469" ht="25.05" customHeight="1" x14ac:dyDescent="0.35"/>
    <row r="470" ht="25.05" customHeight="1" x14ac:dyDescent="0.35"/>
    <row r="471" ht="25.05" customHeight="1" x14ac:dyDescent="0.35"/>
    <row r="472" ht="25.05" customHeight="1" x14ac:dyDescent="0.35"/>
    <row r="473" ht="25.05" customHeight="1" x14ac:dyDescent="0.35"/>
    <row r="474" ht="25.05" customHeight="1" x14ac:dyDescent="0.35"/>
    <row r="475" ht="25.05" customHeight="1" x14ac:dyDescent="0.35"/>
    <row r="476" ht="25.05" customHeight="1" x14ac:dyDescent="0.35"/>
    <row r="477" ht="25.05" customHeight="1" x14ac:dyDescent="0.35"/>
    <row r="478" ht="25.05" customHeight="1" x14ac:dyDescent="0.35"/>
    <row r="479" ht="25.05" customHeight="1" x14ac:dyDescent="0.35"/>
    <row r="480" ht="25.05" customHeight="1" x14ac:dyDescent="0.35"/>
    <row r="481" ht="25.05" customHeight="1" x14ac:dyDescent="0.35"/>
    <row r="482" ht="25.05" customHeight="1" x14ac:dyDescent="0.35"/>
    <row r="483" ht="25.05" customHeight="1" x14ac:dyDescent="0.35"/>
    <row r="484" ht="25.05" customHeight="1" x14ac:dyDescent="0.35"/>
    <row r="485" ht="25.05" customHeight="1" x14ac:dyDescent="0.35"/>
    <row r="486" ht="25.05" customHeight="1" x14ac:dyDescent="0.35"/>
    <row r="487" ht="25.05" customHeight="1" x14ac:dyDescent="0.35"/>
    <row r="488" ht="25.05" customHeight="1" x14ac:dyDescent="0.35"/>
    <row r="489" ht="25.05" customHeight="1" x14ac:dyDescent="0.35"/>
    <row r="490" ht="25.05" customHeight="1" x14ac:dyDescent="0.35"/>
    <row r="491" ht="25.05" customHeight="1" x14ac:dyDescent="0.35"/>
    <row r="492" ht="25.05" customHeight="1" x14ac:dyDescent="0.35"/>
    <row r="493" ht="25.05" customHeight="1" x14ac:dyDescent="0.35"/>
    <row r="494" ht="25.05" customHeight="1" x14ac:dyDescent="0.35"/>
    <row r="495" ht="25.05" customHeight="1" x14ac:dyDescent="0.35"/>
    <row r="496" ht="25.05" customHeight="1" x14ac:dyDescent="0.35"/>
    <row r="497" ht="25.05" customHeight="1" x14ac:dyDescent="0.35"/>
    <row r="498" ht="25.05" customHeight="1" x14ac:dyDescent="0.35"/>
    <row r="499" ht="25.05" customHeight="1" x14ac:dyDescent="0.35"/>
    <row r="500" ht="25.05" customHeight="1" x14ac:dyDescent="0.35"/>
    <row r="501" ht="25.05" customHeight="1" x14ac:dyDescent="0.35"/>
    <row r="502" ht="25.05" customHeight="1" x14ac:dyDescent="0.35"/>
    <row r="503" ht="25.05" customHeight="1" x14ac:dyDescent="0.35"/>
    <row r="504" ht="25.05" customHeight="1" x14ac:dyDescent="0.35"/>
    <row r="505" ht="25.05" customHeight="1" x14ac:dyDescent="0.35"/>
    <row r="506" ht="25.05" customHeight="1" x14ac:dyDescent="0.35"/>
    <row r="507" ht="25.05" customHeight="1" x14ac:dyDescent="0.35"/>
    <row r="508" ht="25.05" customHeight="1" x14ac:dyDescent="0.35"/>
    <row r="509" ht="25.05" customHeight="1" x14ac:dyDescent="0.35"/>
    <row r="510" ht="25.05" customHeight="1" x14ac:dyDescent="0.35"/>
    <row r="511" ht="25.05" customHeight="1" x14ac:dyDescent="0.35"/>
    <row r="512" ht="25.05" customHeight="1" x14ac:dyDescent="0.35"/>
    <row r="513" ht="25.05" customHeight="1" x14ac:dyDescent="0.35"/>
    <row r="514" ht="25.05" customHeight="1" x14ac:dyDescent="0.35"/>
    <row r="515" ht="25.05" customHeight="1" x14ac:dyDescent="0.35"/>
    <row r="516" ht="25.05" customHeight="1" x14ac:dyDescent="0.35"/>
    <row r="517" ht="25.05" customHeight="1" x14ac:dyDescent="0.35"/>
    <row r="518" ht="25.05" customHeight="1" x14ac:dyDescent="0.35"/>
    <row r="519" ht="25.05" customHeight="1" x14ac:dyDescent="0.35"/>
    <row r="520" ht="25.05" customHeight="1" x14ac:dyDescent="0.35"/>
    <row r="521" ht="25.05" customHeight="1" x14ac:dyDescent="0.35"/>
    <row r="522" ht="25.05" customHeight="1" x14ac:dyDescent="0.35"/>
    <row r="523" ht="25.05" customHeight="1" x14ac:dyDescent="0.35"/>
    <row r="524" ht="25.05" customHeight="1" x14ac:dyDescent="0.35"/>
    <row r="525" ht="25.05" customHeight="1" x14ac:dyDescent="0.35"/>
    <row r="526" ht="25.05" customHeight="1" x14ac:dyDescent="0.35"/>
    <row r="527" ht="25.05" customHeight="1" x14ac:dyDescent="0.35"/>
    <row r="528" ht="25.05" customHeight="1" x14ac:dyDescent="0.35"/>
    <row r="529" ht="25.05" customHeight="1" x14ac:dyDescent="0.35"/>
    <row r="530" ht="25.05" customHeight="1" x14ac:dyDescent="0.35"/>
    <row r="531" ht="25.05" customHeight="1" x14ac:dyDescent="0.35"/>
    <row r="532" ht="25.05" customHeight="1" x14ac:dyDescent="0.35"/>
    <row r="533" ht="25.05" customHeight="1" x14ac:dyDescent="0.35"/>
    <row r="534" ht="25.05" customHeight="1" x14ac:dyDescent="0.35"/>
    <row r="535" ht="25.05" customHeight="1" x14ac:dyDescent="0.35"/>
    <row r="536" ht="25.05" customHeight="1" x14ac:dyDescent="0.35"/>
    <row r="537" ht="25.05" customHeight="1" x14ac:dyDescent="0.35"/>
    <row r="538" ht="25.05" customHeight="1" x14ac:dyDescent="0.35"/>
    <row r="539" ht="25.05" customHeight="1" x14ac:dyDescent="0.35"/>
    <row r="540" ht="25.05" customHeight="1" x14ac:dyDescent="0.35"/>
    <row r="541" ht="25.05" customHeight="1" x14ac:dyDescent="0.35"/>
    <row r="542" ht="25.05" customHeight="1" x14ac:dyDescent="0.35"/>
    <row r="543" ht="25.05" customHeight="1" x14ac:dyDescent="0.35"/>
    <row r="544" ht="25.05" customHeight="1" x14ac:dyDescent="0.35"/>
    <row r="545" ht="25.05" customHeight="1" x14ac:dyDescent="0.35"/>
    <row r="546" ht="25.05" customHeight="1" x14ac:dyDescent="0.35"/>
    <row r="547" ht="25.05" customHeight="1" x14ac:dyDescent="0.35"/>
    <row r="548" ht="25.05" customHeight="1" x14ac:dyDescent="0.35"/>
    <row r="549" ht="25.05" customHeight="1" x14ac:dyDescent="0.35"/>
    <row r="550" ht="25.05" customHeight="1" x14ac:dyDescent="0.35"/>
    <row r="551" ht="25.05" customHeight="1" x14ac:dyDescent="0.35"/>
    <row r="552" ht="25.05" customHeight="1" x14ac:dyDescent="0.35"/>
    <row r="553" ht="25.05" customHeight="1" x14ac:dyDescent="0.35"/>
    <row r="554" ht="25.05" customHeight="1" x14ac:dyDescent="0.35"/>
    <row r="555" ht="25.05" customHeight="1" x14ac:dyDescent="0.35"/>
    <row r="556" ht="25.05" customHeight="1" x14ac:dyDescent="0.35"/>
    <row r="557" ht="25.05" customHeight="1" x14ac:dyDescent="0.35"/>
    <row r="558" ht="25.05" customHeight="1" x14ac:dyDescent="0.35"/>
    <row r="559" ht="25.05" customHeight="1" x14ac:dyDescent="0.35"/>
    <row r="560" ht="25.05" customHeight="1" x14ac:dyDescent="0.35"/>
    <row r="561" ht="25.05" customHeight="1" x14ac:dyDescent="0.35"/>
    <row r="562" ht="25.05" customHeight="1" x14ac:dyDescent="0.35"/>
    <row r="563" ht="25.05" customHeight="1" x14ac:dyDescent="0.35"/>
    <row r="564" ht="25.05" customHeight="1" x14ac:dyDescent="0.35"/>
    <row r="565" ht="25.05" customHeight="1" x14ac:dyDescent="0.35"/>
    <row r="566" ht="25.05" customHeight="1" x14ac:dyDescent="0.35"/>
    <row r="567" ht="25.05" customHeight="1" x14ac:dyDescent="0.35"/>
    <row r="568" ht="25.05" customHeight="1" x14ac:dyDescent="0.35"/>
    <row r="569" ht="25.05" customHeight="1" x14ac:dyDescent="0.35"/>
    <row r="570" ht="25.05" customHeight="1" x14ac:dyDescent="0.35"/>
    <row r="571" ht="25.05" customHeight="1" x14ac:dyDescent="0.35"/>
    <row r="572" ht="25.05" customHeight="1" x14ac:dyDescent="0.35"/>
    <row r="573" ht="25.05" customHeight="1" x14ac:dyDescent="0.35"/>
    <row r="574" ht="25.05" customHeight="1" x14ac:dyDescent="0.35"/>
    <row r="575" ht="25.05" customHeight="1" x14ac:dyDescent="0.35"/>
    <row r="576" ht="25.05" customHeight="1" x14ac:dyDescent="0.35"/>
    <row r="577" ht="25.05" customHeight="1" x14ac:dyDescent="0.35"/>
    <row r="578" ht="25.05" customHeight="1" x14ac:dyDescent="0.35"/>
    <row r="579" ht="25.05" customHeight="1" x14ac:dyDescent="0.35"/>
    <row r="580" ht="25.05" customHeight="1" x14ac:dyDescent="0.35"/>
    <row r="581" ht="25.05" customHeight="1" x14ac:dyDescent="0.35"/>
    <row r="582" ht="25.05" customHeight="1" x14ac:dyDescent="0.35"/>
    <row r="583" ht="25.05" customHeight="1" x14ac:dyDescent="0.35"/>
    <row r="584" ht="25.05" customHeight="1" x14ac:dyDescent="0.35"/>
    <row r="585" ht="25.05" customHeight="1" x14ac:dyDescent="0.35"/>
    <row r="586" ht="25.05" customHeight="1" x14ac:dyDescent="0.35"/>
    <row r="587" ht="25.05" customHeight="1" x14ac:dyDescent="0.35"/>
    <row r="588" ht="25.05" customHeight="1" x14ac:dyDescent="0.35"/>
    <row r="589" ht="25.05" customHeight="1" x14ac:dyDescent="0.35"/>
    <row r="590" ht="25.05" customHeight="1" x14ac:dyDescent="0.35"/>
    <row r="591" ht="25.05" customHeight="1" x14ac:dyDescent="0.35"/>
    <row r="592" ht="25.05" customHeight="1" x14ac:dyDescent="0.35"/>
    <row r="593" ht="25.05" customHeight="1" x14ac:dyDescent="0.35"/>
    <row r="594" ht="25.05" customHeight="1" x14ac:dyDescent="0.35"/>
    <row r="595" ht="25.05" customHeight="1" x14ac:dyDescent="0.35"/>
    <row r="596" ht="25.05" customHeight="1" x14ac:dyDescent="0.35"/>
    <row r="597" ht="25.05" customHeight="1" x14ac:dyDescent="0.35"/>
    <row r="598" ht="25.05" customHeight="1" x14ac:dyDescent="0.35"/>
    <row r="599" ht="25.05" customHeight="1" x14ac:dyDescent="0.35"/>
    <row r="600" ht="25.05" customHeight="1" x14ac:dyDescent="0.35"/>
    <row r="601" ht="25.05" customHeight="1" x14ac:dyDescent="0.35"/>
    <row r="602" ht="25.05" customHeight="1" x14ac:dyDescent="0.35"/>
    <row r="603" ht="25.05" customHeight="1" x14ac:dyDescent="0.35"/>
    <row r="604" ht="25.05" customHeight="1" x14ac:dyDescent="0.35"/>
    <row r="605" ht="25.05" customHeight="1" x14ac:dyDescent="0.35"/>
    <row r="606" ht="25.05" customHeight="1" x14ac:dyDescent="0.35"/>
    <row r="607" ht="25.05" customHeight="1" x14ac:dyDescent="0.35"/>
    <row r="608" ht="25.05" customHeight="1" x14ac:dyDescent="0.35"/>
    <row r="609" ht="25.05" customHeight="1" x14ac:dyDescent="0.35"/>
    <row r="610" ht="25.05" customHeight="1" x14ac:dyDescent="0.35"/>
    <row r="611" ht="25.05" customHeight="1" x14ac:dyDescent="0.35"/>
    <row r="612" ht="25.05" customHeight="1" x14ac:dyDescent="0.35"/>
    <row r="613" ht="25.05" customHeight="1" x14ac:dyDescent="0.35"/>
    <row r="614" ht="25.05" customHeight="1" x14ac:dyDescent="0.35"/>
    <row r="615" ht="25.05" customHeight="1" x14ac:dyDescent="0.35"/>
    <row r="616" ht="25.05" customHeight="1" x14ac:dyDescent="0.35"/>
    <row r="617" ht="25.05" customHeight="1" x14ac:dyDescent="0.35"/>
    <row r="618" ht="25.05" customHeight="1" x14ac:dyDescent="0.35"/>
    <row r="619" ht="25.05" customHeight="1" x14ac:dyDescent="0.35"/>
    <row r="620" ht="25.05" customHeight="1" x14ac:dyDescent="0.35"/>
    <row r="621" ht="25.05" customHeight="1" x14ac:dyDescent="0.35"/>
    <row r="622" ht="25.05" customHeight="1" x14ac:dyDescent="0.35"/>
    <row r="623" ht="25.05" customHeight="1" x14ac:dyDescent="0.35"/>
    <row r="624" ht="25.05" customHeight="1" x14ac:dyDescent="0.35"/>
    <row r="625" ht="25.05" customHeight="1" x14ac:dyDescent="0.35"/>
    <row r="626" ht="25.05" customHeight="1" x14ac:dyDescent="0.35"/>
    <row r="627" ht="25.05" customHeight="1" x14ac:dyDescent="0.35"/>
    <row r="628" ht="25.05" customHeight="1" x14ac:dyDescent="0.35"/>
    <row r="629" ht="25.05" customHeight="1" x14ac:dyDescent="0.35"/>
    <row r="630" ht="25.05" customHeight="1" x14ac:dyDescent="0.35"/>
    <row r="631" ht="25.05" customHeight="1" x14ac:dyDescent="0.35"/>
    <row r="632" ht="25.05" customHeight="1" x14ac:dyDescent="0.35"/>
    <row r="633" ht="25.05" customHeight="1" x14ac:dyDescent="0.35"/>
    <row r="634" ht="25.05" customHeight="1" x14ac:dyDescent="0.35"/>
    <row r="635" ht="25.05" customHeight="1" x14ac:dyDescent="0.35"/>
    <row r="636" ht="25.05" customHeight="1" x14ac:dyDescent="0.35"/>
    <row r="637" ht="25.05" customHeight="1" x14ac:dyDescent="0.35"/>
    <row r="638" ht="25.05" customHeight="1" x14ac:dyDescent="0.35"/>
    <row r="639" ht="25.05" customHeight="1" x14ac:dyDescent="0.35"/>
    <row r="640" ht="25.05" customHeight="1" x14ac:dyDescent="0.35"/>
    <row r="641" ht="25.05" customHeight="1" x14ac:dyDescent="0.35"/>
    <row r="642" ht="25.05" customHeight="1" x14ac:dyDescent="0.35"/>
    <row r="643" ht="25.05" customHeight="1" x14ac:dyDescent="0.35"/>
    <row r="644" ht="25.05" customHeight="1" x14ac:dyDescent="0.35"/>
    <row r="645" ht="25.05" customHeight="1" x14ac:dyDescent="0.35"/>
    <row r="646" ht="25.05" customHeight="1" x14ac:dyDescent="0.35"/>
    <row r="647" ht="25.05" customHeight="1" x14ac:dyDescent="0.35"/>
    <row r="648" ht="25.05" customHeight="1" x14ac:dyDescent="0.35"/>
    <row r="649" ht="25.05" customHeight="1" x14ac:dyDescent="0.35"/>
    <row r="650" ht="25.05" customHeight="1" x14ac:dyDescent="0.35"/>
    <row r="651" ht="25.05" customHeight="1" x14ac:dyDescent="0.35"/>
    <row r="652" ht="25.05" customHeight="1" x14ac:dyDescent="0.35"/>
    <row r="653" ht="25.05" customHeight="1" x14ac:dyDescent="0.35"/>
    <row r="654" ht="25.05" customHeight="1" x14ac:dyDescent="0.35"/>
    <row r="655" ht="25.05" customHeight="1" x14ac:dyDescent="0.35"/>
    <row r="656" ht="25.05" customHeight="1" x14ac:dyDescent="0.35"/>
    <row r="657" ht="25.05" customHeight="1" x14ac:dyDescent="0.35"/>
    <row r="658" ht="25.05" customHeight="1" x14ac:dyDescent="0.35"/>
    <row r="659" ht="25.05" customHeight="1" x14ac:dyDescent="0.35"/>
    <row r="660" ht="25.05" customHeight="1" x14ac:dyDescent="0.35"/>
    <row r="661" ht="25.05" customHeight="1" x14ac:dyDescent="0.35"/>
    <row r="662" ht="25.05" customHeight="1" x14ac:dyDescent="0.35"/>
    <row r="663" ht="25.05" customHeight="1" x14ac:dyDescent="0.35"/>
    <row r="664" ht="25.05" customHeight="1" x14ac:dyDescent="0.35"/>
    <row r="665" ht="25.05" customHeight="1" x14ac:dyDescent="0.35"/>
    <row r="666" ht="25.05" customHeight="1" x14ac:dyDescent="0.35"/>
    <row r="667" ht="25.05" customHeight="1" x14ac:dyDescent="0.35"/>
    <row r="668" ht="25.05" customHeight="1" x14ac:dyDescent="0.35"/>
    <row r="669" ht="25.05" customHeight="1" x14ac:dyDescent="0.35"/>
    <row r="670" ht="25.05" customHeight="1" x14ac:dyDescent="0.35"/>
    <row r="671" ht="25.05" customHeight="1" x14ac:dyDescent="0.35"/>
    <row r="672" ht="25.05" customHeight="1" x14ac:dyDescent="0.35"/>
    <row r="673" ht="25.05" customHeight="1" x14ac:dyDescent="0.35"/>
    <row r="674" ht="25.05" customHeight="1" x14ac:dyDescent="0.35"/>
    <row r="675" ht="25.05" customHeight="1" x14ac:dyDescent="0.35"/>
    <row r="676" ht="25.05" customHeight="1" x14ac:dyDescent="0.35"/>
    <row r="677" ht="25.05" customHeight="1" x14ac:dyDescent="0.35"/>
    <row r="678" ht="25.05" customHeight="1" x14ac:dyDescent="0.35"/>
    <row r="679" ht="25.05" customHeight="1" x14ac:dyDescent="0.35"/>
    <row r="680" ht="25.05" customHeight="1" x14ac:dyDescent="0.35"/>
    <row r="681" ht="25.05" customHeight="1" x14ac:dyDescent="0.35"/>
    <row r="682" ht="25.05" customHeight="1" x14ac:dyDescent="0.35"/>
    <row r="683" ht="25.05" customHeight="1" x14ac:dyDescent="0.35"/>
    <row r="684" ht="25.05" customHeight="1" x14ac:dyDescent="0.35"/>
    <row r="685" ht="25.05" customHeight="1" x14ac:dyDescent="0.35"/>
    <row r="686" ht="25.05" customHeight="1" x14ac:dyDescent="0.35"/>
    <row r="687" ht="25.05" customHeight="1" x14ac:dyDescent="0.35"/>
    <row r="688" ht="25.05" customHeight="1" x14ac:dyDescent="0.35"/>
    <row r="689" ht="25.05" customHeight="1" x14ac:dyDescent="0.35"/>
    <row r="690" ht="25.05" customHeight="1" x14ac:dyDescent="0.35"/>
    <row r="691" ht="25.05" customHeight="1" x14ac:dyDescent="0.35"/>
    <row r="692" ht="25.05" customHeight="1" x14ac:dyDescent="0.35"/>
    <row r="693" ht="25.05" customHeight="1" x14ac:dyDescent="0.35"/>
    <row r="694" ht="25.05" customHeight="1" x14ac:dyDescent="0.35"/>
    <row r="695" ht="25.05" customHeight="1" x14ac:dyDescent="0.35"/>
    <row r="696" ht="25.05" customHeight="1" x14ac:dyDescent="0.35"/>
    <row r="697" ht="25.05" customHeight="1" x14ac:dyDescent="0.35"/>
    <row r="698" ht="25.05" customHeight="1" x14ac:dyDescent="0.35"/>
    <row r="699" ht="25.05" customHeight="1" x14ac:dyDescent="0.35"/>
    <row r="700" ht="25.05" customHeight="1" x14ac:dyDescent="0.35"/>
    <row r="701" ht="25.05" customHeight="1" x14ac:dyDescent="0.35"/>
    <row r="702" ht="25.05" customHeight="1" x14ac:dyDescent="0.35"/>
    <row r="703" ht="25.05" customHeight="1" x14ac:dyDescent="0.35"/>
    <row r="704" ht="25.05" customHeight="1" x14ac:dyDescent="0.35"/>
    <row r="705" ht="25.05" customHeight="1" x14ac:dyDescent="0.35"/>
    <row r="706" ht="25.05" customHeight="1" x14ac:dyDescent="0.35"/>
    <row r="707" ht="25.05" customHeight="1" x14ac:dyDescent="0.35"/>
    <row r="708" ht="25.05" customHeight="1" x14ac:dyDescent="0.35"/>
    <row r="709" ht="25.05" customHeight="1" x14ac:dyDescent="0.35"/>
    <row r="710" ht="25.05" customHeight="1" x14ac:dyDescent="0.35"/>
    <row r="711" ht="25.05" customHeight="1" x14ac:dyDescent="0.35"/>
    <row r="712" ht="25.05" customHeight="1" x14ac:dyDescent="0.35"/>
    <row r="713" ht="25.05" customHeight="1" x14ac:dyDescent="0.35"/>
    <row r="714" ht="25.05" customHeight="1" x14ac:dyDescent="0.35"/>
    <row r="715" ht="25.05" customHeight="1" x14ac:dyDescent="0.35"/>
    <row r="716" ht="25.05" customHeight="1" x14ac:dyDescent="0.35"/>
    <row r="717" ht="25.05" customHeight="1" x14ac:dyDescent="0.35"/>
    <row r="718" ht="25.05" customHeight="1" x14ac:dyDescent="0.35"/>
    <row r="719" ht="25.05" customHeight="1" x14ac:dyDescent="0.35"/>
    <row r="720" ht="25.05" customHeight="1" x14ac:dyDescent="0.35"/>
    <row r="721" ht="25.05" customHeight="1" x14ac:dyDescent="0.35"/>
    <row r="722" ht="25.05" customHeight="1" x14ac:dyDescent="0.35"/>
    <row r="723" ht="25.05" customHeight="1" x14ac:dyDescent="0.35"/>
    <row r="724" ht="25.05" customHeight="1" x14ac:dyDescent="0.35"/>
    <row r="725" ht="25.05" customHeight="1" x14ac:dyDescent="0.35"/>
    <row r="726" ht="25.05" customHeight="1" x14ac:dyDescent="0.35"/>
    <row r="727" ht="25.05" customHeight="1" x14ac:dyDescent="0.35"/>
    <row r="728" ht="25.05" customHeight="1" x14ac:dyDescent="0.35"/>
    <row r="729" ht="25.05" customHeight="1" x14ac:dyDescent="0.35"/>
    <row r="730" ht="25.05" customHeight="1" x14ac:dyDescent="0.35"/>
    <row r="731" ht="25.05" customHeight="1" x14ac:dyDescent="0.35"/>
    <row r="732" ht="25.05" customHeight="1" x14ac:dyDescent="0.35"/>
    <row r="733" ht="25.05" customHeight="1" x14ac:dyDescent="0.35"/>
    <row r="734" ht="25.05" customHeight="1" x14ac:dyDescent="0.35"/>
    <row r="735" ht="25.05" customHeight="1" x14ac:dyDescent="0.35"/>
    <row r="736" ht="25.05" customHeight="1" x14ac:dyDescent="0.35"/>
    <row r="737" ht="25.05" customHeight="1" x14ac:dyDescent="0.35"/>
    <row r="738" ht="25.05" customHeight="1" x14ac:dyDescent="0.35"/>
    <row r="739" ht="25.05" customHeight="1" x14ac:dyDescent="0.35"/>
    <row r="740" ht="25.05" customHeight="1" x14ac:dyDescent="0.35"/>
    <row r="741" ht="25.05" customHeight="1" x14ac:dyDescent="0.35"/>
    <row r="742" ht="25.05" customHeight="1" x14ac:dyDescent="0.35"/>
    <row r="743" ht="25.05" customHeight="1" x14ac:dyDescent="0.35"/>
    <row r="744" ht="25.05" customHeight="1" x14ac:dyDescent="0.35"/>
    <row r="745" ht="25.05" customHeight="1" x14ac:dyDescent="0.35"/>
    <row r="746" ht="25.05" customHeight="1" x14ac:dyDescent="0.35"/>
    <row r="747" ht="25.05" customHeight="1" x14ac:dyDescent="0.35"/>
    <row r="748" ht="25.05" customHeight="1" x14ac:dyDescent="0.35"/>
    <row r="749" ht="25.05" customHeight="1" x14ac:dyDescent="0.35"/>
    <row r="750" ht="25.05" customHeight="1" x14ac:dyDescent="0.35"/>
    <row r="751" ht="25.05" customHeight="1" x14ac:dyDescent="0.35"/>
    <row r="752" ht="25.05" customHeight="1" x14ac:dyDescent="0.35"/>
    <row r="753" ht="25.05" customHeight="1" x14ac:dyDescent="0.35"/>
    <row r="754" ht="25.05" customHeight="1" x14ac:dyDescent="0.35"/>
    <row r="755" ht="25.05" customHeight="1" x14ac:dyDescent="0.35"/>
    <row r="756" ht="25.05" customHeight="1" x14ac:dyDescent="0.35"/>
    <row r="757" ht="25.05" customHeight="1" x14ac:dyDescent="0.35"/>
    <row r="758" ht="25.05" customHeight="1" x14ac:dyDescent="0.35"/>
    <row r="759" ht="25.05" customHeight="1" x14ac:dyDescent="0.35"/>
    <row r="760" ht="25.05" customHeight="1" x14ac:dyDescent="0.35"/>
    <row r="761" ht="25.05" customHeight="1" x14ac:dyDescent="0.35"/>
    <row r="762" ht="25.05" customHeight="1" x14ac:dyDescent="0.35"/>
    <row r="763" ht="25.05" customHeight="1" x14ac:dyDescent="0.35"/>
    <row r="764" ht="25.05" customHeight="1" x14ac:dyDescent="0.35"/>
    <row r="765" ht="25.05" customHeight="1" x14ac:dyDescent="0.35"/>
    <row r="766" ht="25.05" customHeight="1" x14ac:dyDescent="0.35"/>
    <row r="767" ht="25.05" customHeight="1" x14ac:dyDescent="0.35"/>
    <row r="768" ht="25.05" customHeight="1" x14ac:dyDescent="0.35"/>
    <row r="769" ht="25.05" customHeight="1" x14ac:dyDescent="0.35"/>
    <row r="770" ht="25.05" customHeight="1" x14ac:dyDescent="0.35"/>
    <row r="771" ht="25.05" customHeight="1" x14ac:dyDescent="0.35"/>
    <row r="772" ht="25.05" customHeight="1" x14ac:dyDescent="0.35"/>
    <row r="773" ht="25.05" customHeight="1" x14ac:dyDescent="0.35"/>
    <row r="774" ht="25.05" customHeight="1" x14ac:dyDescent="0.35"/>
    <row r="775" ht="25.05" customHeight="1" x14ac:dyDescent="0.35"/>
    <row r="776" ht="25.05" customHeight="1" x14ac:dyDescent="0.35"/>
    <row r="777" ht="25.05" customHeight="1" x14ac:dyDescent="0.35"/>
    <row r="778" ht="25.05" customHeight="1" x14ac:dyDescent="0.35"/>
    <row r="779" ht="25.05" customHeight="1" x14ac:dyDescent="0.35"/>
    <row r="780" ht="25.05" customHeight="1" x14ac:dyDescent="0.35"/>
    <row r="781" ht="25.05" customHeight="1" x14ac:dyDescent="0.35"/>
    <row r="782" ht="25.05" customHeight="1" x14ac:dyDescent="0.35"/>
    <row r="783" ht="25.05" customHeight="1" x14ac:dyDescent="0.35"/>
    <row r="784" ht="25.05" customHeight="1" x14ac:dyDescent="0.35"/>
    <row r="785" ht="25.05" customHeight="1" x14ac:dyDescent="0.35"/>
    <row r="786" ht="25.05" customHeight="1" x14ac:dyDescent="0.35"/>
    <row r="787" ht="25.05" customHeight="1" x14ac:dyDescent="0.35"/>
    <row r="788" ht="25.05" customHeight="1" x14ac:dyDescent="0.35"/>
    <row r="789" ht="25.05" customHeight="1" x14ac:dyDescent="0.35"/>
    <row r="790" ht="25.05" customHeight="1" x14ac:dyDescent="0.35"/>
    <row r="791" ht="25.05" customHeight="1" x14ac:dyDescent="0.35"/>
    <row r="792" ht="25.05" customHeight="1" x14ac:dyDescent="0.35"/>
    <row r="793" ht="25.05" customHeight="1" x14ac:dyDescent="0.35"/>
    <row r="794" ht="25.05" customHeight="1" x14ac:dyDescent="0.35"/>
    <row r="795" ht="25.05" customHeight="1" x14ac:dyDescent="0.35"/>
    <row r="796" ht="25.05" customHeight="1" x14ac:dyDescent="0.35"/>
    <row r="797" ht="25.05" customHeight="1" x14ac:dyDescent="0.35"/>
    <row r="798" ht="25.05" customHeight="1" x14ac:dyDescent="0.35"/>
    <row r="799" ht="25.05" customHeight="1" x14ac:dyDescent="0.35"/>
    <row r="800" ht="25.05" customHeight="1" x14ac:dyDescent="0.35"/>
    <row r="801" ht="25.05" customHeight="1" x14ac:dyDescent="0.35"/>
    <row r="802" ht="25.05" customHeight="1" x14ac:dyDescent="0.35"/>
    <row r="803" ht="25.05" customHeight="1" x14ac:dyDescent="0.35"/>
    <row r="804" ht="25.05" customHeight="1" x14ac:dyDescent="0.35"/>
    <row r="805" ht="25.05" customHeight="1" x14ac:dyDescent="0.35"/>
    <row r="806" ht="25.05" customHeight="1" x14ac:dyDescent="0.35"/>
    <row r="807" ht="25.05" customHeight="1" x14ac:dyDescent="0.35"/>
    <row r="808" ht="25.05" customHeight="1" x14ac:dyDescent="0.35"/>
    <row r="809" ht="25.05" customHeight="1" x14ac:dyDescent="0.35"/>
    <row r="810" ht="25.05" customHeight="1" x14ac:dyDescent="0.35"/>
    <row r="811" ht="25.05" customHeight="1" x14ac:dyDescent="0.35"/>
    <row r="812" ht="25.05" customHeight="1" x14ac:dyDescent="0.35"/>
    <row r="813" ht="25.05" customHeight="1" x14ac:dyDescent="0.35"/>
    <row r="814" ht="25.05" customHeight="1" x14ac:dyDescent="0.35"/>
    <row r="815" ht="25.05" customHeight="1" x14ac:dyDescent="0.35"/>
    <row r="816" ht="25.05" customHeight="1" x14ac:dyDescent="0.35"/>
    <row r="817" ht="25.05" customHeight="1" x14ac:dyDescent="0.35"/>
    <row r="818" ht="25.05" customHeight="1" x14ac:dyDescent="0.35"/>
    <row r="819" ht="25.05" customHeight="1" x14ac:dyDescent="0.35"/>
    <row r="820" ht="25.05" customHeight="1" x14ac:dyDescent="0.35"/>
    <row r="821" ht="25.05" customHeight="1" x14ac:dyDescent="0.35"/>
    <row r="822" ht="25.05" customHeight="1" x14ac:dyDescent="0.35"/>
    <row r="823" ht="25.05" customHeight="1" x14ac:dyDescent="0.35"/>
    <row r="824" ht="25.05" customHeight="1" x14ac:dyDescent="0.35"/>
    <row r="825" ht="25.05" customHeight="1" x14ac:dyDescent="0.35"/>
    <row r="826" ht="25.05" customHeight="1" x14ac:dyDescent="0.35"/>
    <row r="827" ht="25.05" customHeight="1" x14ac:dyDescent="0.35"/>
    <row r="828" ht="25.05" customHeight="1" x14ac:dyDescent="0.35"/>
    <row r="829" ht="25.05" customHeight="1" x14ac:dyDescent="0.35"/>
    <row r="830" ht="25.05" customHeight="1" x14ac:dyDescent="0.35"/>
    <row r="831" ht="25.05" customHeight="1" x14ac:dyDescent="0.35"/>
    <row r="832" ht="25.05" customHeight="1" x14ac:dyDescent="0.35"/>
    <row r="833" ht="25.05" customHeight="1" x14ac:dyDescent="0.35"/>
    <row r="834" ht="25.05" customHeight="1" x14ac:dyDescent="0.35"/>
    <row r="835" ht="25.05" customHeight="1" x14ac:dyDescent="0.35"/>
    <row r="836" ht="25.05" customHeight="1" x14ac:dyDescent="0.35"/>
    <row r="837" ht="25.05" customHeight="1" x14ac:dyDescent="0.35"/>
    <row r="838" ht="25.05" customHeight="1" x14ac:dyDescent="0.35"/>
    <row r="839" ht="25.05" customHeight="1" x14ac:dyDescent="0.35"/>
    <row r="840" ht="25.05" customHeight="1" x14ac:dyDescent="0.35"/>
    <row r="841" ht="25.05" customHeight="1" x14ac:dyDescent="0.35"/>
    <row r="842" ht="25.05" customHeight="1" x14ac:dyDescent="0.35"/>
    <row r="843" ht="25.05" customHeight="1" x14ac:dyDescent="0.35"/>
    <row r="844" ht="25.05" customHeight="1" x14ac:dyDescent="0.35"/>
    <row r="845" ht="25.05" customHeight="1" x14ac:dyDescent="0.35"/>
    <row r="846" ht="25.05" customHeight="1" x14ac:dyDescent="0.35"/>
    <row r="847" ht="25.05" customHeight="1" x14ac:dyDescent="0.35"/>
    <row r="848" ht="25.05" customHeight="1" x14ac:dyDescent="0.35"/>
    <row r="849" ht="25.05" customHeight="1" x14ac:dyDescent="0.35"/>
    <row r="850" ht="25.05" customHeight="1" x14ac:dyDescent="0.35"/>
    <row r="851" ht="25.05" customHeight="1" x14ac:dyDescent="0.35"/>
    <row r="852" ht="25.05" customHeight="1" x14ac:dyDescent="0.35"/>
    <row r="853" ht="25.05" customHeight="1" x14ac:dyDescent="0.35"/>
    <row r="854" ht="25.05" customHeight="1" x14ac:dyDescent="0.35"/>
    <row r="855" ht="25.05" customHeight="1" x14ac:dyDescent="0.35"/>
    <row r="856" ht="25.05" customHeight="1" x14ac:dyDescent="0.35"/>
    <row r="857" ht="25.05" customHeight="1" x14ac:dyDescent="0.35"/>
    <row r="858" ht="25.05" customHeight="1" x14ac:dyDescent="0.35"/>
    <row r="859" ht="25.05" customHeight="1" x14ac:dyDescent="0.35"/>
    <row r="860" ht="25.05" customHeight="1" x14ac:dyDescent="0.35"/>
    <row r="861" ht="25.05" customHeight="1" x14ac:dyDescent="0.35"/>
    <row r="862" ht="25.05" customHeight="1" x14ac:dyDescent="0.35"/>
    <row r="863" ht="25.05" customHeight="1" x14ac:dyDescent="0.35"/>
    <row r="864" ht="25.05" customHeight="1" x14ac:dyDescent="0.35"/>
    <row r="865" ht="25.05" customHeight="1" x14ac:dyDescent="0.35"/>
    <row r="866" ht="25.05" customHeight="1" x14ac:dyDescent="0.35"/>
    <row r="867" ht="25.05" customHeight="1" x14ac:dyDescent="0.35"/>
    <row r="868" ht="25.05" customHeight="1" x14ac:dyDescent="0.35"/>
    <row r="869" ht="25.05" customHeight="1" x14ac:dyDescent="0.35"/>
    <row r="870" ht="25.05" customHeight="1" x14ac:dyDescent="0.35"/>
    <row r="871" ht="25.05" customHeight="1" x14ac:dyDescent="0.35"/>
    <row r="872" ht="25.05" customHeight="1" x14ac:dyDescent="0.35"/>
    <row r="873" ht="25.05" customHeight="1" x14ac:dyDescent="0.35"/>
    <row r="874" ht="25.05" customHeight="1" x14ac:dyDescent="0.35"/>
    <row r="875" ht="25.05" customHeight="1" x14ac:dyDescent="0.35"/>
    <row r="876" ht="25.05" customHeight="1" x14ac:dyDescent="0.35"/>
    <row r="877" ht="25.05" customHeight="1" x14ac:dyDescent="0.35"/>
    <row r="878" ht="25.05" customHeight="1" x14ac:dyDescent="0.35"/>
    <row r="879" ht="25.05" customHeight="1" x14ac:dyDescent="0.35"/>
    <row r="880" ht="25.05" customHeight="1" x14ac:dyDescent="0.35"/>
    <row r="881" ht="25.05" customHeight="1" x14ac:dyDescent="0.35"/>
    <row r="882" ht="25.05" customHeight="1" x14ac:dyDescent="0.35"/>
    <row r="883" ht="25.05" customHeight="1" x14ac:dyDescent="0.35"/>
    <row r="884" ht="25.05" customHeight="1" x14ac:dyDescent="0.35"/>
    <row r="885" ht="25.05" customHeight="1" x14ac:dyDescent="0.35"/>
    <row r="886" ht="25.05" customHeight="1" x14ac:dyDescent="0.35"/>
    <row r="887" ht="25.05" customHeight="1" x14ac:dyDescent="0.35"/>
    <row r="888" ht="25.05" customHeight="1" x14ac:dyDescent="0.35"/>
    <row r="889" ht="25.05" customHeight="1" x14ac:dyDescent="0.35"/>
    <row r="890" ht="25.05" customHeight="1" x14ac:dyDescent="0.35"/>
    <row r="891" ht="25.05" customHeight="1" x14ac:dyDescent="0.35"/>
    <row r="892" ht="25.05" customHeight="1" x14ac:dyDescent="0.35"/>
    <row r="893" ht="25.05" customHeight="1" x14ac:dyDescent="0.35"/>
    <row r="894" ht="25.05" customHeight="1" x14ac:dyDescent="0.35"/>
    <row r="895" ht="25.05" customHeight="1" x14ac:dyDescent="0.35"/>
    <row r="896" ht="25.05" customHeight="1" x14ac:dyDescent="0.35"/>
    <row r="897" ht="25.05" customHeight="1" x14ac:dyDescent="0.35"/>
    <row r="898" ht="25.05" customHeight="1" x14ac:dyDescent="0.35"/>
    <row r="899" ht="25.05" customHeight="1" x14ac:dyDescent="0.35"/>
    <row r="900" ht="25.05" customHeight="1" x14ac:dyDescent="0.35"/>
    <row r="901" ht="25.05" customHeight="1" x14ac:dyDescent="0.35"/>
    <row r="902" ht="25.05" customHeight="1" x14ac:dyDescent="0.35"/>
    <row r="903" ht="25.05" customHeight="1" x14ac:dyDescent="0.35"/>
    <row r="904" ht="25.05" customHeight="1" x14ac:dyDescent="0.35"/>
    <row r="905" ht="25.05" customHeight="1" x14ac:dyDescent="0.35"/>
    <row r="906" ht="25.05" customHeight="1" x14ac:dyDescent="0.35"/>
    <row r="907" ht="25.05" customHeight="1" x14ac:dyDescent="0.35"/>
    <row r="908" ht="25.05" customHeight="1" x14ac:dyDescent="0.35"/>
    <row r="909" ht="25.05" customHeight="1" x14ac:dyDescent="0.35"/>
    <row r="910" ht="25.05" customHeight="1" x14ac:dyDescent="0.35"/>
    <row r="911" ht="25.05" customHeight="1" x14ac:dyDescent="0.35"/>
    <row r="912" ht="25.05" customHeight="1" x14ac:dyDescent="0.35"/>
    <row r="913" ht="25.05" customHeight="1" x14ac:dyDescent="0.35"/>
    <row r="914" ht="25.05" customHeight="1" x14ac:dyDescent="0.35"/>
    <row r="915" ht="25.05" customHeight="1" x14ac:dyDescent="0.35"/>
    <row r="916" ht="25.05" customHeight="1" x14ac:dyDescent="0.35"/>
    <row r="917" ht="25.05" customHeight="1" x14ac:dyDescent="0.35"/>
    <row r="918" ht="25.05" customHeight="1" x14ac:dyDescent="0.35"/>
    <row r="919" ht="25.05" customHeight="1" x14ac:dyDescent="0.35"/>
    <row r="920" ht="25.05" customHeight="1" x14ac:dyDescent="0.35"/>
    <row r="921" ht="25.05" customHeight="1" x14ac:dyDescent="0.35"/>
    <row r="922" ht="25.05" customHeight="1" x14ac:dyDescent="0.35"/>
    <row r="923" ht="25.05" customHeight="1" x14ac:dyDescent="0.35"/>
    <row r="924" ht="25.05" customHeight="1" x14ac:dyDescent="0.35"/>
    <row r="925" ht="25.05" customHeight="1" x14ac:dyDescent="0.35"/>
    <row r="926" ht="25.05" customHeight="1" x14ac:dyDescent="0.35"/>
    <row r="927" ht="25.05" customHeight="1" x14ac:dyDescent="0.35"/>
    <row r="928" ht="25.05" customHeight="1" x14ac:dyDescent="0.35"/>
    <row r="929" ht="25.05" customHeight="1" x14ac:dyDescent="0.35"/>
    <row r="930" ht="25.05" customHeight="1" x14ac:dyDescent="0.35"/>
    <row r="931" ht="25.05" customHeight="1" x14ac:dyDescent="0.35"/>
    <row r="932" ht="25.05" customHeight="1" x14ac:dyDescent="0.35"/>
    <row r="933" ht="25.05" customHeight="1" x14ac:dyDescent="0.35"/>
    <row r="934" ht="25.05" customHeight="1" x14ac:dyDescent="0.35"/>
    <row r="935" ht="25.05" customHeight="1" x14ac:dyDescent="0.35"/>
    <row r="936" ht="25.05" customHeight="1" x14ac:dyDescent="0.35"/>
    <row r="937" ht="25.05" customHeight="1" x14ac:dyDescent="0.35"/>
    <row r="938" ht="25.05" customHeight="1" x14ac:dyDescent="0.35"/>
    <row r="939" ht="25.05" customHeight="1" x14ac:dyDescent="0.35"/>
    <row r="940" ht="25.05" customHeight="1" x14ac:dyDescent="0.35"/>
    <row r="941" ht="25.05" customHeight="1" x14ac:dyDescent="0.35"/>
    <row r="942" ht="25.05" customHeight="1" x14ac:dyDescent="0.35"/>
    <row r="943" ht="25.05" customHeight="1" x14ac:dyDescent="0.35"/>
    <row r="944" ht="25.05" customHeight="1" x14ac:dyDescent="0.35"/>
    <row r="945" ht="25.05" customHeight="1" x14ac:dyDescent="0.35"/>
    <row r="946" ht="25.05" customHeight="1" x14ac:dyDescent="0.35"/>
    <row r="947" ht="25.05" customHeight="1" x14ac:dyDescent="0.35"/>
    <row r="948" ht="25.05" customHeight="1" x14ac:dyDescent="0.35"/>
    <row r="949" ht="25.05" customHeight="1" x14ac:dyDescent="0.35"/>
    <row r="950" ht="25.05" customHeight="1" x14ac:dyDescent="0.35"/>
    <row r="951" ht="25.05" customHeight="1" x14ac:dyDescent="0.35"/>
    <row r="952" ht="25.05" customHeight="1" x14ac:dyDescent="0.35"/>
    <row r="953" ht="25.05" customHeight="1" x14ac:dyDescent="0.35"/>
    <row r="954" ht="25.05" customHeight="1" x14ac:dyDescent="0.35"/>
    <row r="955" ht="25.05" customHeight="1" x14ac:dyDescent="0.35"/>
    <row r="956" ht="25.05" customHeight="1" x14ac:dyDescent="0.35"/>
    <row r="957" ht="25.05" customHeight="1" x14ac:dyDescent="0.35"/>
    <row r="958" ht="25.05" customHeight="1" x14ac:dyDescent="0.35"/>
    <row r="959" ht="25.05" customHeight="1" x14ac:dyDescent="0.35"/>
    <row r="960" ht="25.05" customHeight="1" x14ac:dyDescent="0.35"/>
    <row r="961" ht="25.05" customHeight="1" x14ac:dyDescent="0.35"/>
    <row r="962" ht="25.05" customHeight="1" x14ac:dyDescent="0.35"/>
    <row r="963" ht="25.05" customHeight="1" x14ac:dyDescent="0.35"/>
    <row r="964" ht="25.05" customHeight="1" x14ac:dyDescent="0.35"/>
    <row r="965" ht="25.05" customHeight="1" x14ac:dyDescent="0.35"/>
    <row r="966" ht="25.05" customHeight="1" x14ac:dyDescent="0.35"/>
    <row r="967" ht="25.05" customHeight="1" x14ac:dyDescent="0.35"/>
    <row r="968" ht="25.05" customHeight="1" x14ac:dyDescent="0.35"/>
    <row r="969" ht="25.05" customHeight="1" x14ac:dyDescent="0.35"/>
    <row r="970" ht="25.05" customHeight="1" x14ac:dyDescent="0.35"/>
    <row r="971" ht="25.05" customHeight="1" x14ac:dyDescent="0.35"/>
    <row r="972" ht="25.05" customHeight="1" x14ac:dyDescent="0.35"/>
    <row r="973" ht="25.05" customHeight="1" x14ac:dyDescent="0.35"/>
    <row r="974" ht="25.05" customHeight="1" x14ac:dyDescent="0.35"/>
    <row r="975" ht="25.05" customHeight="1" x14ac:dyDescent="0.35"/>
    <row r="976" ht="25.05" customHeight="1" x14ac:dyDescent="0.35"/>
    <row r="977" ht="25.05" customHeight="1" x14ac:dyDescent="0.35"/>
    <row r="978" ht="25.05" customHeight="1" x14ac:dyDescent="0.35"/>
    <row r="979" ht="25.05" customHeight="1" x14ac:dyDescent="0.35"/>
    <row r="980" ht="25.05" customHeight="1" x14ac:dyDescent="0.35"/>
    <row r="981" ht="25.05" customHeight="1" x14ac:dyDescent="0.35"/>
    <row r="982" ht="25.05" customHeight="1" x14ac:dyDescent="0.35"/>
    <row r="983" ht="25.05" customHeight="1" x14ac:dyDescent="0.35"/>
    <row r="984" ht="25.05" customHeight="1" x14ac:dyDescent="0.35"/>
    <row r="985" ht="25.05" customHeight="1" x14ac:dyDescent="0.35"/>
    <row r="986" ht="25.05" customHeight="1" x14ac:dyDescent="0.35"/>
    <row r="987" ht="25.05" customHeight="1" x14ac:dyDescent="0.35"/>
    <row r="988" ht="25.05" customHeight="1" x14ac:dyDescent="0.35"/>
    <row r="989" ht="25.05" customHeight="1" x14ac:dyDescent="0.35"/>
    <row r="990" ht="25.05" customHeight="1" x14ac:dyDescent="0.35"/>
    <row r="991" ht="25.05" customHeight="1" x14ac:dyDescent="0.35"/>
    <row r="992" ht="25.05" customHeight="1" x14ac:dyDescent="0.35"/>
    <row r="993" ht="25.05" customHeight="1" x14ac:dyDescent="0.35"/>
    <row r="994" ht="25.05" customHeight="1" x14ac:dyDescent="0.35"/>
    <row r="995" ht="25.05" customHeight="1" x14ac:dyDescent="0.35"/>
    <row r="996" ht="25.05" customHeight="1" x14ac:dyDescent="0.35"/>
    <row r="997" ht="25.05" customHeight="1" x14ac:dyDescent="0.35"/>
    <row r="998" ht="25.05" customHeight="1" x14ac:dyDescent="0.35"/>
    <row r="999" ht="25.05" customHeight="1" x14ac:dyDescent="0.35"/>
    <row r="1000" ht="25.05" customHeight="1" x14ac:dyDescent="0.35"/>
    <row r="1001" ht="25.05" customHeight="1" x14ac:dyDescent="0.35"/>
    <row r="1002" ht="25.05" customHeight="1" x14ac:dyDescent="0.35"/>
    <row r="1003" ht="25.05" customHeight="1" x14ac:dyDescent="0.35"/>
    <row r="1004" ht="25.05" customHeight="1" x14ac:dyDescent="0.35"/>
    <row r="1005" ht="25.05" customHeight="1" x14ac:dyDescent="0.35"/>
    <row r="1006" ht="25.05" customHeight="1" x14ac:dyDescent="0.35"/>
    <row r="1007" ht="25.05" customHeight="1" x14ac:dyDescent="0.35"/>
    <row r="1008" ht="25.05" customHeight="1" x14ac:dyDescent="0.35"/>
    <row r="1009" ht="25.05" customHeight="1" x14ac:dyDescent="0.35"/>
    <row r="1010" ht="25.05" customHeight="1" x14ac:dyDescent="0.35"/>
    <row r="1011" ht="25.05" customHeight="1" x14ac:dyDescent="0.35"/>
    <row r="1012" ht="25.05" customHeight="1" x14ac:dyDescent="0.35"/>
    <row r="1013" ht="25.05" customHeight="1" x14ac:dyDescent="0.35"/>
    <row r="1014" ht="25.05" customHeight="1" x14ac:dyDescent="0.35"/>
    <row r="1015" ht="25.05" customHeight="1" x14ac:dyDescent="0.35"/>
    <row r="1016" ht="25.05" customHeight="1" x14ac:dyDescent="0.35"/>
    <row r="1017" ht="25.05" customHeight="1" x14ac:dyDescent="0.35"/>
    <row r="1018" ht="25.05" customHeight="1" x14ac:dyDescent="0.35"/>
    <row r="1019" ht="25.05" customHeight="1" x14ac:dyDescent="0.35"/>
    <row r="1020" ht="25.05" customHeight="1" x14ac:dyDescent="0.35"/>
    <row r="1021" ht="25.05" customHeight="1" x14ac:dyDescent="0.35"/>
    <row r="1022" ht="25.05" customHeight="1" x14ac:dyDescent="0.35"/>
    <row r="1023" ht="25.05" customHeight="1" x14ac:dyDescent="0.35"/>
    <row r="1024" ht="25.05" customHeight="1" x14ac:dyDescent="0.35"/>
    <row r="1025" ht="25.05" customHeight="1" x14ac:dyDescent="0.35"/>
    <row r="1026" ht="25.05" customHeight="1" x14ac:dyDescent="0.35"/>
    <row r="1027" ht="25.05" customHeight="1" x14ac:dyDescent="0.35"/>
    <row r="1028" ht="25.05" customHeight="1" x14ac:dyDescent="0.35"/>
    <row r="1029" ht="25.05" customHeight="1" x14ac:dyDescent="0.35"/>
    <row r="1030" ht="25.05" customHeight="1" x14ac:dyDescent="0.35"/>
    <row r="1031" ht="25.05" customHeight="1" x14ac:dyDescent="0.35"/>
    <row r="1032" ht="25.05" customHeight="1" x14ac:dyDescent="0.35"/>
    <row r="1033" ht="25.05" customHeight="1" x14ac:dyDescent="0.35"/>
    <row r="1034" ht="25.05" customHeight="1" x14ac:dyDescent="0.35"/>
    <row r="1035" ht="25.05" customHeight="1" x14ac:dyDescent="0.35"/>
    <row r="1036" ht="25.05" customHeight="1" x14ac:dyDescent="0.35"/>
    <row r="1037" ht="25.05" customHeight="1" x14ac:dyDescent="0.35"/>
    <row r="1038" ht="25.05" customHeight="1" x14ac:dyDescent="0.35"/>
    <row r="1039" ht="25.05" customHeight="1" x14ac:dyDescent="0.35"/>
    <row r="1040" ht="25.05" customHeight="1" x14ac:dyDescent="0.35"/>
    <row r="1041" ht="25.05" customHeight="1" x14ac:dyDescent="0.35"/>
    <row r="1042" ht="25.05" customHeight="1" x14ac:dyDescent="0.35"/>
    <row r="1043" ht="25.05" customHeight="1" x14ac:dyDescent="0.35"/>
    <row r="1044" ht="25.05" customHeight="1" x14ac:dyDescent="0.35"/>
    <row r="1045" ht="25.05" customHeight="1" x14ac:dyDescent="0.35"/>
    <row r="1046" ht="25.05" customHeight="1" x14ac:dyDescent="0.35"/>
    <row r="1047" ht="25.05" customHeight="1" x14ac:dyDescent="0.35"/>
    <row r="1048" ht="25.05" customHeight="1" x14ac:dyDescent="0.35"/>
    <row r="1049" ht="25.05" customHeight="1" x14ac:dyDescent="0.35"/>
    <row r="1050" ht="25.05" customHeight="1" x14ac:dyDescent="0.35"/>
    <row r="1051" ht="25.05" customHeight="1" x14ac:dyDescent="0.35"/>
    <row r="1052" ht="25.05" customHeight="1" x14ac:dyDescent="0.35"/>
    <row r="1053" ht="25.05" customHeight="1" x14ac:dyDescent="0.35"/>
    <row r="1054" ht="25.05" customHeight="1" x14ac:dyDescent="0.35"/>
    <row r="1055" ht="25.05" customHeight="1" x14ac:dyDescent="0.35"/>
    <row r="1056" ht="25.05" customHeight="1" x14ac:dyDescent="0.35"/>
    <row r="1057" ht="25.05" customHeight="1" x14ac:dyDescent="0.35"/>
    <row r="1058" ht="25.05" customHeight="1" x14ac:dyDescent="0.35"/>
    <row r="1059" ht="25.05" customHeight="1" x14ac:dyDescent="0.35"/>
    <row r="1060" ht="25.05" customHeight="1" x14ac:dyDescent="0.35"/>
    <row r="1061" ht="25.05" customHeight="1" x14ac:dyDescent="0.35"/>
    <row r="1062" ht="25.05" customHeight="1" x14ac:dyDescent="0.35"/>
    <row r="1063" ht="25.05" customHeight="1" x14ac:dyDescent="0.35"/>
    <row r="1064" ht="25.05" customHeight="1" x14ac:dyDescent="0.35"/>
    <row r="1065" ht="25.05" customHeight="1" x14ac:dyDescent="0.35"/>
    <row r="1066" ht="25.05" customHeight="1" x14ac:dyDescent="0.35"/>
    <row r="1067" ht="25.05" customHeight="1" x14ac:dyDescent="0.35"/>
    <row r="1068" ht="25.05" customHeight="1" x14ac:dyDescent="0.35"/>
    <row r="1069" ht="25.05" customHeight="1" x14ac:dyDescent="0.35"/>
    <row r="1070" ht="25.05" customHeight="1" x14ac:dyDescent="0.35"/>
    <row r="1071" ht="25.05" customHeight="1" x14ac:dyDescent="0.35"/>
    <row r="1072" ht="25.05" customHeight="1" x14ac:dyDescent="0.35"/>
    <row r="1073" ht="25.05" customHeight="1" x14ac:dyDescent="0.35"/>
    <row r="1074" ht="25.05" customHeight="1" x14ac:dyDescent="0.35"/>
    <row r="1075" ht="25.05" customHeight="1" x14ac:dyDescent="0.35"/>
    <row r="1076" ht="25.05" customHeight="1" x14ac:dyDescent="0.35"/>
    <row r="1077" ht="25.05" customHeight="1" x14ac:dyDescent="0.35"/>
    <row r="1078" ht="25.05" customHeight="1" x14ac:dyDescent="0.35"/>
    <row r="1079" ht="25.05" customHeight="1" x14ac:dyDescent="0.35"/>
    <row r="1080" ht="25.05" customHeight="1" x14ac:dyDescent="0.35"/>
    <row r="1081" ht="25.05" customHeight="1" x14ac:dyDescent="0.35"/>
    <row r="1082" ht="25.05" customHeight="1" x14ac:dyDescent="0.35"/>
    <row r="1083" ht="25.05" customHeight="1" x14ac:dyDescent="0.35"/>
    <row r="1084" ht="25.05" customHeight="1" x14ac:dyDescent="0.35"/>
    <row r="1085" ht="25.05" customHeight="1" x14ac:dyDescent="0.35"/>
    <row r="1086" ht="25.05" customHeight="1" x14ac:dyDescent="0.35"/>
    <row r="1087" ht="25.05" customHeight="1" x14ac:dyDescent="0.35"/>
    <row r="1088" ht="25.05" customHeight="1" x14ac:dyDescent="0.35"/>
    <row r="1089" ht="25.05" customHeight="1" x14ac:dyDescent="0.35"/>
    <row r="1090" ht="25.05" customHeight="1" x14ac:dyDescent="0.35"/>
    <row r="1091" ht="25.05" customHeight="1" x14ac:dyDescent="0.35"/>
    <row r="1092" ht="25.05" customHeight="1" x14ac:dyDescent="0.35"/>
    <row r="1093" ht="25.05" customHeight="1" x14ac:dyDescent="0.35"/>
    <row r="1094" ht="25.05" customHeight="1" x14ac:dyDescent="0.35"/>
    <row r="1095" ht="25.05" customHeight="1" x14ac:dyDescent="0.35"/>
    <row r="1096" ht="25.05" customHeight="1" x14ac:dyDescent="0.35"/>
    <row r="1097" ht="25.05" customHeight="1" x14ac:dyDescent="0.35"/>
    <row r="1098" ht="25.05" customHeight="1" x14ac:dyDescent="0.35"/>
    <row r="1099" ht="25.05" customHeight="1" x14ac:dyDescent="0.35"/>
    <row r="1100" ht="25.05" customHeight="1" x14ac:dyDescent="0.35"/>
    <row r="1101" ht="25.05" customHeight="1" x14ac:dyDescent="0.35"/>
    <row r="1102" ht="25.05" customHeight="1" x14ac:dyDescent="0.35"/>
    <row r="1103" ht="25.05" customHeight="1" x14ac:dyDescent="0.35"/>
    <row r="1104" ht="25.05" customHeight="1" x14ac:dyDescent="0.35"/>
    <row r="1105" ht="25.05" customHeight="1" x14ac:dyDescent="0.35"/>
    <row r="1106" ht="25.05" customHeight="1" x14ac:dyDescent="0.35"/>
    <row r="1107" ht="25.05" customHeight="1" x14ac:dyDescent="0.35"/>
    <row r="1108" ht="25.05" customHeight="1" x14ac:dyDescent="0.35"/>
    <row r="1109" ht="25.05" customHeight="1" x14ac:dyDescent="0.35"/>
    <row r="1110" ht="25.05" customHeight="1" x14ac:dyDescent="0.35"/>
    <row r="1111" ht="25.05" customHeight="1" x14ac:dyDescent="0.35"/>
    <row r="1112" ht="25.05" customHeight="1" x14ac:dyDescent="0.35"/>
    <row r="1113" ht="25.05" customHeight="1" x14ac:dyDescent="0.35"/>
    <row r="1114" ht="25.05" customHeight="1" x14ac:dyDescent="0.35"/>
    <row r="1115" ht="25.05" customHeight="1" x14ac:dyDescent="0.35"/>
    <row r="1116" ht="25.05" customHeight="1" x14ac:dyDescent="0.35"/>
    <row r="1117" ht="25.05" customHeight="1" x14ac:dyDescent="0.35"/>
    <row r="1118" ht="25.05" customHeight="1" x14ac:dyDescent="0.35"/>
    <row r="1119" ht="25.05" customHeight="1" x14ac:dyDescent="0.35"/>
    <row r="1120" ht="25.05" customHeight="1" x14ac:dyDescent="0.35"/>
    <row r="1121" ht="25.05" customHeight="1" x14ac:dyDescent="0.35"/>
    <row r="1122" ht="25.05" customHeight="1" x14ac:dyDescent="0.35"/>
    <row r="1123" ht="25.05" customHeight="1" x14ac:dyDescent="0.35"/>
    <row r="1124" ht="25.05" customHeight="1" x14ac:dyDescent="0.35"/>
    <row r="1125" ht="25.05" customHeight="1" x14ac:dyDescent="0.35"/>
    <row r="1126" ht="25.05" customHeight="1" x14ac:dyDescent="0.35"/>
    <row r="1127" ht="25.05" customHeight="1" x14ac:dyDescent="0.35"/>
    <row r="1128" ht="25.05" customHeight="1" x14ac:dyDescent="0.35"/>
    <row r="1129" ht="25.05" customHeight="1" x14ac:dyDescent="0.35"/>
    <row r="1130" ht="25.05" customHeight="1" x14ac:dyDescent="0.35"/>
    <row r="1131" ht="25.05" customHeight="1" x14ac:dyDescent="0.35"/>
    <row r="1132" ht="25.05" customHeight="1" x14ac:dyDescent="0.35"/>
    <row r="1133" ht="25.05" customHeight="1" x14ac:dyDescent="0.35"/>
    <row r="1134" ht="25.05" customHeight="1" x14ac:dyDescent="0.35"/>
    <row r="1135" ht="25.05" customHeight="1" x14ac:dyDescent="0.35"/>
    <row r="1136" ht="25.05" customHeight="1" x14ac:dyDescent="0.35"/>
    <row r="1137" ht="25.05" customHeight="1" x14ac:dyDescent="0.35"/>
    <row r="1138" ht="25.05" customHeight="1" x14ac:dyDescent="0.35"/>
    <row r="1139" ht="25.05" customHeight="1" x14ac:dyDescent="0.35"/>
    <row r="1140" ht="25.05" customHeight="1" x14ac:dyDescent="0.35"/>
    <row r="1141" ht="25.05" customHeight="1" x14ac:dyDescent="0.35"/>
    <row r="1142" ht="25.05" customHeight="1" x14ac:dyDescent="0.35"/>
    <row r="1143" ht="25.05" customHeight="1" x14ac:dyDescent="0.35"/>
    <row r="1144" ht="25.05" customHeight="1" x14ac:dyDescent="0.35"/>
    <row r="1145" ht="25.05" customHeight="1" x14ac:dyDescent="0.35"/>
    <row r="1146" ht="25.05" customHeight="1" x14ac:dyDescent="0.35"/>
    <row r="1147" ht="25.05" customHeight="1" x14ac:dyDescent="0.35"/>
    <row r="1148" ht="25.05" customHeight="1" x14ac:dyDescent="0.35"/>
    <row r="1149" ht="25.05" customHeight="1" x14ac:dyDescent="0.35"/>
    <row r="1150" ht="25.05" customHeight="1" x14ac:dyDescent="0.35"/>
    <row r="1151" ht="25.05" customHeight="1" x14ac:dyDescent="0.35"/>
    <row r="1152" ht="25.05" customHeight="1" x14ac:dyDescent="0.35"/>
    <row r="1153" ht="25.05" customHeight="1" x14ac:dyDescent="0.35"/>
    <row r="1154" ht="25.05" customHeight="1" x14ac:dyDescent="0.35"/>
    <row r="1155" ht="25.05" customHeight="1" x14ac:dyDescent="0.35"/>
    <row r="1156" ht="25.05" customHeight="1" x14ac:dyDescent="0.35"/>
    <row r="1157" ht="25.05" customHeight="1" x14ac:dyDescent="0.35"/>
    <row r="1158" ht="25.05" customHeight="1" x14ac:dyDescent="0.35"/>
    <row r="1159" ht="25.05" customHeight="1" x14ac:dyDescent="0.35"/>
    <row r="1160" ht="25.05" customHeight="1" x14ac:dyDescent="0.35"/>
    <row r="1161" ht="25.05" customHeight="1" x14ac:dyDescent="0.35"/>
    <row r="1162" ht="25.05" customHeight="1" x14ac:dyDescent="0.35"/>
    <row r="1163" ht="25.05" customHeight="1" x14ac:dyDescent="0.35"/>
    <row r="1164" ht="25.05" customHeight="1" x14ac:dyDescent="0.35"/>
    <row r="1165" ht="25.05" customHeight="1" x14ac:dyDescent="0.35"/>
    <row r="1166" ht="25.05" customHeight="1" x14ac:dyDescent="0.35"/>
    <row r="1167" ht="25.05" customHeight="1" x14ac:dyDescent="0.35"/>
    <row r="1168" ht="25.05" customHeight="1" x14ac:dyDescent="0.35"/>
    <row r="1169" ht="25.05" customHeight="1" x14ac:dyDescent="0.35"/>
    <row r="1170" ht="25.05" customHeight="1" x14ac:dyDescent="0.35"/>
    <row r="1171" ht="25.05" customHeight="1" x14ac:dyDescent="0.35"/>
    <row r="1172" ht="25.05" customHeight="1" x14ac:dyDescent="0.35"/>
    <row r="1173" ht="25.05" customHeight="1" x14ac:dyDescent="0.35"/>
    <row r="1174" ht="25.05" customHeight="1" x14ac:dyDescent="0.35"/>
    <row r="1175" ht="25.05" customHeight="1" x14ac:dyDescent="0.35"/>
    <row r="1176" ht="25.05" customHeight="1" x14ac:dyDescent="0.35"/>
    <row r="1177" ht="25.05" customHeight="1" x14ac:dyDescent="0.35"/>
    <row r="1178" ht="25.05" customHeight="1" x14ac:dyDescent="0.35"/>
    <row r="1179" ht="25.05" customHeight="1" x14ac:dyDescent="0.35"/>
    <row r="1180" ht="25.05" customHeight="1" x14ac:dyDescent="0.35"/>
    <row r="1181" ht="25.05" customHeight="1" x14ac:dyDescent="0.35"/>
    <row r="1182" ht="25.05" customHeight="1" x14ac:dyDescent="0.35"/>
    <row r="1183" ht="25.05" customHeight="1" x14ac:dyDescent="0.35"/>
    <row r="1184" ht="25.05" customHeight="1" x14ac:dyDescent="0.35"/>
    <row r="1185" ht="25.05" customHeight="1" x14ac:dyDescent="0.35"/>
    <row r="1186" ht="25.05" customHeight="1" x14ac:dyDescent="0.35"/>
    <row r="1187" ht="25.05" customHeight="1" x14ac:dyDescent="0.35"/>
    <row r="1188" ht="25.05" customHeight="1" x14ac:dyDescent="0.35"/>
    <row r="1189" ht="25.05" customHeight="1" x14ac:dyDescent="0.35"/>
    <row r="1190" ht="25.05" customHeight="1" x14ac:dyDescent="0.35"/>
    <row r="1191" ht="25.05" customHeight="1" x14ac:dyDescent="0.35"/>
    <row r="1192" ht="25.05" customHeight="1" x14ac:dyDescent="0.35"/>
    <row r="1193" ht="25.05" customHeight="1" x14ac:dyDescent="0.35"/>
    <row r="1194" ht="25.05" customHeight="1" x14ac:dyDescent="0.35"/>
    <row r="1195" ht="25.05" customHeight="1" x14ac:dyDescent="0.35"/>
    <row r="1196" ht="25.05" customHeight="1" x14ac:dyDescent="0.35"/>
    <row r="1197" ht="25.05" customHeight="1" x14ac:dyDescent="0.35"/>
    <row r="1198" ht="25.05" customHeight="1" x14ac:dyDescent="0.35"/>
    <row r="1199" ht="25.05" customHeight="1" x14ac:dyDescent="0.35"/>
    <row r="1200" ht="25.05" customHeight="1" x14ac:dyDescent="0.35"/>
    <row r="1201" ht="25.05" customHeight="1" x14ac:dyDescent="0.35"/>
    <row r="1202" ht="25.05" customHeight="1" x14ac:dyDescent="0.35"/>
    <row r="1203" ht="25.05" customHeight="1" x14ac:dyDescent="0.35"/>
    <row r="1204" ht="25.05" customHeight="1" x14ac:dyDescent="0.35"/>
    <row r="1205" ht="25.05" customHeight="1" x14ac:dyDescent="0.35"/>
    <row r="1206" ht="25.05" customHeight="1" x14ac:dyDescent="0.35"/>
    <row r="1207" ht="25.05" customHeight="1" x14ac:dyDescent="0.35"/>
    <row r="1208" ht="25.05" customHeight="1" x14ac:dyDescent="0.35"/>
    <row r="1209" ht="25.05" customHeight="1" x14ac:dyDescent="0.35"/>
    <row r="1210" ht="25.05" customHeight="1" x14ac:dyDescent="0.35"/>
    <row r="1211" ht="25.05" customHeight="1" x14ac:dyDescent="0.35"/>
    <row r="1212" ht="25.05" customHeight="1" x14ac:dyDescent="0.35"/>
    <row r="1213" ht="25.05" customHeight="1" x14ac:dyDescent="0.35"/>
    <row r="1214" ht="25.05" customHeight="1" x14ac:dyDescent="0.35"/>
    <row r="1215" ht="25.05" customHeight="1" x14ac:dyDescent="0.35"/>
    <row r="1216" ht="25.05" customHeight="1" x14ac:dyDescent="0.35"/>
    <row r="1217" ht="25.05" customHeight="1" x14ac:dyDescent="0.35"/>
    <row r="1218" ht="25.05" customHeight="1" x14ac:dyDescent="0.35"/>
    <row r="1219" ht="25.05" customHeight="1" x14ac:dyDescent="0.35"/>
    <row r="1220" ht="25.05" customHeight="1" x14ac:dyDescent="0.35"/>
    <row r="1221" ht="25.05" customHeight="1" x14ac:dyDescent="0.35"/>
    <row r="1222" ht="25.05" customHeight="1" x14ac:dyDescent="0.35"/>
    <row r="1223" ht="25.05" customHeight="1" x14ac:dyDescent="0.35"/>
    <row r="1224" ht="25.05" customHeight="1" x14ac:dyDescent="0.35"/>
    <row r="1225" ht="25.05" customHeight="1" x14ac:dyDescent="0.35"/>
    <row r="1226" ht="25.05" customHeight="1" x14ac:dyDescent="0.35"/>
    <row r="1227" ht="25.05" customHeight="1" x14ac:dyDescent="0.35"/>
    <row r="1228" ht="25.05" customHeight="1" x14ac:dyDescent="0.35"/>
    <row r="1229" ht="25.05" customHeight="1" x14ac:dyDescent="0.35"/>
    <row r="1230" ht="25.05" customHeight="1" x14ac:dyDescent="0.35"/>
    <row r="1231" ht="25.05" customHeight="1" x14ac:dyDescent="0.35"/>
    <row r="1232" ht="25.05" customHeight="1" x14ac:dyDescent="0.35"/>
    <row r="1233" ht="25.05" customHeight="1" x14ac:dyDescent="0.35"/>
    <row r="1234" ht="25.05" customHeight="1" x14ac:dyDescent="0.35"/>
    <row r="1235" ht="25.05" customHeight="1" x14ac:dyDescent="0.35"/>
    <row r="1236" ht="25.05" customHeight="1" x14ac:dyDescent="0.35"/>
  </sheetData>
  <autoFilter ref="A1:C35" xr:uid="{00000000-0009-0000-0000-000008000000}"/>
  <conditionalFormatting sqref="A20:A23">
    <cfRule type="duplicateValues" dxfId="39" priority="7"/>
  </conditionalFormatting>
  <conditionalFormatting sqref="D2:F2 I2:AD2 D3:AD34">
    <cfRule type="cellIs" dxfId="38" priority="6" operator="equal">
      <formula>""</formula>
    </cfRule>
  </conditionalFormatting>
  <conditionalFormatting sqref="G2:H2">
    <cfRule type="cellIs" dxfId="37" priority="5" operator="equal">
      <formula>""</formula>
    </cfRule>
  </conditionalFormatting>
  <conditionalFormatting sqref="D39:AD39">
    <cfRule type="cellIs" dxfId="36" priority="4" operator="equal">
      <formula>""</formula>
    </cfRule>
  </conditionalFormatting>
  <conditionalFormatting sqref="A39">
    <cfRule type="duplicateValues" dxfId="35" priority="2"/>
  </conditionalFormatting>
  <conditionalFormatting sqref="A39">
    <cfRule type="duplicateValues" dxfId="34" priority="3"/>
  </conditionalFormatting>
  <conditionalFormatting sqref="D35:AD38">
    <cfRule type="cellIs" dxfId="33" priority="1" operator="equal">
      <formula>""</formula>
    </cfRule>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1236"/>
  <sheetViews>
    <sheetView windowProtection="1" showGridLines="0" zoomScale="70" zoomScaleNormal="70" workbookViewId="0">
      <pane xSplit="3" ySplit="1" topLeftCell="D2" activePane="bottomRight" state="frozen"/>
      <selection activeCell="D2" sqref="D2"/>
      <selection pane="topRight" activeCell="D2" sqref="D2"/>
      <selection pane="bottomLeft" activeCell="D2" sqref="D2"/>
      <selection pane="bottomRight" activeCell="D2" sqref="D2"/>
    </sheetView>
  </sheetViews>
  <sheetFormatPr defaultColWidth="18.109375" defaultRowHeight="15" x14ac:dyDescent="0.35"/>
  <cols>
    <col min="1" max="1" width="18.6640625" style="7" customWidth="1"/>
    <col min="2" max="2" width="35.77734375" style="8" customWidth="1"/>
    <col min="3" max="3" width="18.6640625" style="8" customWidth="1"/>
    <col min="4" max="28" width="12.6640625" style="8" customWidth="1"/>
    <col min="29" max="30" width="12.6640625" customWidth="1"/>
  </cols>
  <sheetData>
    <row r="1" spans="1:30" ht="30" customHeight="1" thickBot="1" x14ac:dyDescent="0.35">
      <c r="A1" s="82" t="s">
        <v>6</v>
      </c>
      <c r="B1" s="83" t="s">
        <v>7</v>
      </c>
      <c r="C1" s="83" t="s">
        <v>2</v>
      </c>
      <c r="D1" s="84">
        <v>1</v>
      </c>
      <c r="E1" s="84">
        <v>2</v>
      </c>
      <c r="F1" s="84">
        <v>3</v>
      </c>
      <c r="G1" s="84">
        <v>4</v>
      </c>
      <c r="H1" s="84">
        <v>5</v>
      </c>
      <c r="I1" s="84">
        <v>6</v>
      </c>
      <c r="J1" s="84">
        <v>7</v>
      </c>
      <c r="K1" s="84">
        <v>8</v>
      </c>
      <c r="L1" s="84">
        <v>9</v>
      </c>
      <c r="M1" s="84">
        <v>10</v>
      </c>
      <c r="N1" s="84">
        <v>11</v>
      </c>
      <c r="O1" s="84">
        <v>12</v>
      </c>
      <c r="P1" s="84">
        <v>13</v>
      </c>
      <c r="Q1" s="84">
        <v>14</v>
      </c>
      <c r="R1" s="84">
        <v>15</v>
      </c>
      <c r="S1" s="84">
        <v>16</v>
      </c>
      <c r="T1" s="84">
        <v>17</v>
      </c>
      <c r="U1" s="84">
        <v>18</v>
      </c>
      <c r="V1" s="84">
        <v>19</v>
      </c>
      <c r="W1" s="84">
        <v>20</v>
      </c>
      <c r="X1" s="84">
        <v>21</v>
      </c>
      <c r="Y1" s="84">
        <v>22</v>
      </c>
      <c r="Z1" s="84">
        <v>23</v>
      </c>
      <c r="AA1" s="84">
        <v>24</v>
      </c>
      <c r="AB1" s="84">
        <v>25</v>
      </c>
      <c r="AC1" s="85" t="s">
        <v>77</v>
      </c>
      <c r="AD1" s="86" t="s">
        <v>78</v>
      </c>
    </row>
    <row r="2" spans="1:30" ht="25.05" customHeight="1" thickBot="1" x14ac:dyDescent="0.35">
      <c r="A2" s="315">
        <v>1300</v>
      </c>
      <c r="B2" s="316" t="s">
        <v>90</v>
      </c>
      <c r="C2" s="309">
        <v>43342</v>
      </c>
      <c r="D2" s="317">
        <v>0.64401622718052742</v>
      </c>
      <c r="E2" s="317">
        <v>0.46938775510204084</v>
      </c>
      <c r="F2" s="317">
        <v>0.47034764826175868</v>
      </c>
      <c r="G2" s="317">
        <v>0.7208121827411168</v>
      </c>
      <c r="H2" s="317">
        <v>0.62878787878787878</v>
      </c>
      <c r="I2" s="317">
        <v>0.7153846153846154</v>
      </c>
      <c r="J2" s="317">
        <v>0.65891472868217049</v>
      </c>
      <c r="K2" s="317">
        <v>0.5859375</v>
      </c>
      <c r="L2" s="317">
        <v>0.70822281167108758</v>
      </c>
      <c r="M2" s="317">
        <v>0.55614973262032086</v>
      </c>
      <c r="N2" s="317"/>
      <c r="O2" s="317">
        <v>0.49597315436241612</v>
      </c>
      <c r="P2" s="317">
        <v>0.45234899328859063</v>
      </c>
      <c r="Q2" s="317">
        <v>0.45702864756828782</v>
      </c>
      <c r="R2" s="317">
        <v>0.67692307692307696</v>
      </c>
      <c r="S2" s="317">
        <v>0.46662078458362011</v>
      </c>
      <c r="T2" s="318"/>
      <c r="U2" s="318"/>
      <c r="V2" s="318"/>
      <c r="W2" s="318"/>
      <c r="X2" s="318"/>
      <c r="Y2" s="318"/>
      <c r="Z2" s="318"/>
      <c r="AA2" s="318"/>
      <c r="AB2" s="319"/>
      <c r="AC2" s="320">
        <v>0.55781406517738086</v>
      </c>
      <c r="AD2" s="321"/>
    </row>
    <row r="3" spans="1:30" ht="25.05" customHeight="1" x14ac:dyDescent="0.3">
      <c r="A3" s="338">
        <v>1336</v>
      </c>
      <c r="B3" s="339" t="s">
        <v>135</v>
      </c>
      <c r="C3" s="303">
        <v>43342</v>
      </c>
      <c r="D3" s="145">
        <v>0.69582405935347102</v>
      </c>
      <c r="E3" s="145">
        <v>0.54654989384288744</v>
      </c>
      <c r="F3" s="145">
        <v>0.54498133333333332</v>
      </c>
      <c r="G3" s="145">
        <v>0.61425147137506686</v>
      </c>
      <c r="H3" s="145">
        <v>0.55269953051643195</v>
      </c>
      <c r="I3" s="145">
        <v>0.6139045383411581</v>
      </c>
      <c r="J3" s="145">
        <v>0.58498412698412694</v>
      </c>
      <c r="K3" s="145">
        <v>0.54657142857142849</v>
      </c>
      <c r="L3" s="145">
        <v>0.72014042893636132</v>
      </c>
      <c r="M3" s="145">
        <v>0.57417112758709532</v>
      </c>
      <c r="N3" s="145"/>
      <c r="O3" s="145">
        <v>0.51123159925164241</v>
      </c>
      <c r="P3" s="145">
        <v>0.4729545619352874</v>
      </c>
      <c r="Q3" s="145">
        <v>0.48147558626940073</v>
      </c>
      <c r="R3" s="145">
        <v>0.68813933236574742</v>
      </c>
      <c r="S3" s="145">
        <v>0.49391452991452994</v>
      </c>
      <c r="T3" s="145"/>
      <c r="U3" s="145"/>
      <c r="V3" s="145"/>
      <c r="W3" s="145"/>
      <c r="X3" s="145"/>
      <c r="Y3" s="145"/>
      <c r="Z3" s="145"/>
      <c r="AA3" s="145"/>
      <c r="AB3" s="146"/>
      <c r="AC3" s="141">
        <v>0.55594376209405194</v>
      </c>
      <c r="AD3" s="142"/>
    </row>
    <row r="4" spans="1:30" ht="25.05" customHeight="1" x14ac:dyDescent="0.3">
      <c r="A4" s="329">
        <v>1337</v>
      </c>
      <c r="B4" s="330" t="s">
        <v>168</v>
      </c>
      <c r="C4" s="108">
        <v>43342</v>
      </c>
      <c r="D4" s="331"/>
      <c r="E4" s="331"/>
      <c r="F4" s="331"/>
      <c r="G4" s="331"/>
      <c r="H4" s="331"/>
      <c r="I4" s="331"/>
      <c r="J4" s="331"/>
      <c r="K4" s="331"/>
      <c r="L4" s="331"/>
      <c r="M4" s="331"/>
      <c r="N4" s="331"/>
      <c r="O4" s="331"/>
      <c r="P4" s="331"/>
      <c r="Q4" s="331"/>
      <c r="R4" s="331"/>
      <c r="S4" s="331"/>
      <c r="T4" s="332"/>
      <c r="U4" s="332"/>
      <c r="V4" s="332"/>
      <c r="W4" s="332"/>
      <c r="X4" s="332"/>
      <c r="Y4" s="332"/>
      <c r="Z4" s="332"/>
      <c r="AA4" s="332"/>
      <c r="AB4" s="333"/>
      <c r="AC4" s="334"/>
      <c r="AD4" s="335"/>
    </row>
    <row r="5" spans="1:30" ht="25.05" customHeight="1" x14ac:dyDescent="0.3">
      <c r="A5" s="24">
        <v>1303</v>
      </c>
      <c r="B5" s="25" t="s">
        <v>85</v>
      </c>
      <c r="C5" s="108">
        <v>43342</v>
      </c>
      <c r="D5" s="135">
        <v>0.78181818181818186</v>
      </c>
      <c r="E5" s="135">
        <v>0.64814814814814814</v>
      </c>
      <c r="F5" s="135">
        <v>0.67272727272727273</v>
      </c>
      <c r="G5" s="135">
        <v>0.63636363636363635</v>
      </c>
      <c r="H5" s="135">
        <v>0.5</v>
      </c>
      <c r="I5" s="135">
        <v>0.5</v>
      </c>
      <c r="J5" s="135">
        <v>0.5</v>
      </c>
      <c r="K5" s="135">
        <v>0.5</v>
      </c>
      <c r="L5" s="135">
        <v>0.8</v>
      </c>
      <c r="M5" s="135">
        <v>0.68571428571428572</v>
      </c>
      <c r="N5" s="135"/>
      <c r="O5" s="135">
        <v>0.59420289855072461</v>
      </c>
      <c r="P5" s="135">
        <v>0.62318840579710144</v>
      </c>
      <c r="Q5" s="135">
        <v>0.57971014492753625</v>
      </c>
      <c r="R5" s="135">
        <v>0.8125</v>
      </c>
      <c r="S5" s="135">
        <v>0.63235294117647056</v>
      </c>
      <c r="T5" s="139"/>
      <c r="U5" s="139"/>
      <c r="V5" s="139"/>
      <c r="W5" s="139"/>
      <c r="X5" s="139"/>
      <c r="Y5" s="139"/>
      <c r="Z5" s="139"/>
      <c r="AA5" s="139"/>
      <c r="AB5" s="147"/>
      <c r="AC5" s="143">
        <v>0.60448847846886766</v>
      </c>
      <c r="AD5" s="136"/>
    </row>
    <row r="6" spans="1:30" ht="25.05" customHeight="1" x14ac:dyDescent="0.3">
      <c r="A6" s="24">
        <v>1306</v>
      </c>
      <c r="B6" s="25" t="s">
        <v>86</v>
      </c>
      <c r="C6" s="108">
        <v>43342</v>
      </c>
      <c r="D6" s="135">
        <v>0.70967741935483875</v>
      </c>
      <c r="E6" s="135">
        <v>0.44444444444444442</v>
      </c>
      <c r="F6" s="135">
        <v>0.5</v>
      </c>
      <c r="G6" s="135">
        <v>0.6</v>
      </c>
      <c r="H6" s="135">
        <v>0.5</v>
      </c>
      <c r="I6" s="135">
        <v>0.66666666666666663</v>
      </c>
      <c r="J6" s="135">
        <v>0.66666666666666663</v>
      </c>
      <c r="K6" s="135">
        <v>0.33333333333333331</v>
      </c>
      <c r="L6" s="135">
        <v>0.7142857142857143</v>
      </c>
      <c r="M6" s="135">
        <v>0.58666666666666667</v>
      </c>
      <c r="N6" s="135"/>
      <c r="O6" s="135">
        <v>0.53947368421052633</v>
      </c>
      <c r="P6" s="135">
        <v>0.53246753246753242</v>
      </c>
      <c r="Q6" s="135">
        <v>0.52</v>
      </c>
      <c r="R6" s="135">
        <v>0.71621621621621623</v>
      </c>
      <c r="S6" s="135">
        <v>0.51428571428571423</v>
      </c>
      <c r="T6" s="139"/>
      <c r="U6" s="139"/>
      <c r="V6" s="139"/>
      <c r="W6" s="139"/>
      <c r="X6" s="139"/>
      <c r="Y6" s="139"/>
      <c r="Z6" s="139"/>
      <c r="AA6" s="139"/>
      <c r="AB6" s="147"/>
      <c r="AC6" s="143">
        <v>0.55094802501946494</v>
      </c>
      <c r="AD6" s="136"/>
    </row>
    <row r="7" spans="1:30" ht="25.05" customHeight="1" thickBot="1" x14ac:dyDescent="0.35">
      <c r="A7" s="26">
        <v>1307</v>
      </c>
      <c r="B7" s="27" t="s">
        <v>91</v>
      </c>
      <c r="C7" s="109">
        <v>43342</v>
      </c>
      <c r="D7" s="137">
        <v>1</v>
      </c>
      <c r="E7" s="137">
        <v>0.5</v>
      </c>
      <c r="F7" s="137">
        <v>0.75</v>
      </c>
      <c r="G7" s="137">
        <v>0.5</v>
      </c>
      <c r="H7" s="137">
        <v>0.66666666666666663</v>
      </c>
      <c r="I7" s="137">
        <v>0.66666666666666663</v>
      </c>
      <c r="J7" s="137">
        <v>1</v>
      </c>
      <c r="K7" s="137">
        <v>0.66666666666666663</v>
      </c>
      <c r="L7" s="137">
        <v>0.72727272727272729</v>
      </c>
      <c r="M7" s="137">
        <v>0.45454545454545453</v>
      </c>
      <c r="N7" s="137"/>
      <c r="O7" s="137">
        <v>0.36363636363636365</v>
      </c>
      <c r="P7" s="137">
        <v>0.45454545454545453</v>
      </c>
      <c r="Q7" s="137">
        <v>0.63636363636363635</v>
      </c>
      <c r="R7" s="137">
        <v>0.81818181818181823</v>
      </c>
      <c r="S7" s="137">
        <v>0.54545454545454541</v>
      </c>
      <c r="T7" s="140"/>
      <c r="U7" s="140"/>
      <c r="V7" s="140"/>
      <c r="W7" s="140"/>
      <c r="X7" s="140"/>
      <c r="Y7" s="140"/>
      <c r="Z7" s="140"/>
      <c r="AA7" s="140"/>
      <c r="AB7" s="148"/>
      <c r="AC7" s="144">
        <v>0.64522676691004299</v>
      </c>
      <c r="AD7" s="138"/>
    </row>
    <row r="8" spans="1:30" ht="25.05" customHeight="1" x14ac:dyDescent="0.3">
      <c r="A8" s="338">
        <v>1308</v>
      </c>
      <c r="B8" s="339" t="s">
        <v>92</v>
      </c>
      <c r="C8" s="303">
        <v>43342</v>
      </c>
      <c r="D8" s="145">
        <v>0.67119565217391308</v>
      </c>
      <c r="E8" s="145">
        <v>0.52173913043478259</v>
      </c>
      <c r="F8" s="145">
        <v>0.51923076923076927</v>
      </c>
      <c r="G8" s="145">
        <v>0.6</v>
      </c>
      <c r="H8" s="145">
        <v>0.44444444444444442</v>
      </c>
      <c r="I8" s="145">
        <v>0.44444444444444442</v>
      </c>
      <c r="J8" s="145">
        <v>0.3888888888888889</v>
      </c>
      <c r="K8" s="145">
        <v>0.3888888888888889</v>
      </c>
      <c r="L8" s="145">
        <v>0.6785714285714286</v>
      </c>
      <c r="M8" s="145">
        <v>0.5287081339712919</v>
      </c>
      <c r="N8" s="145"/>
      <c r="O8" s="145">
        <v>0.48564593301435405</v>
      </c>
      <c r="P8" s="145">
        <v>0.37380952380952381</v>
      </c>
      <c r="Q8" s="145">
        <v>0.37619047619047619</v>
      </c>
      <c r="R8" s="145">
        <v>0.62779156327543428</v>
      </c>
      <c r="S8" s="145">
        <v>0.39066339066339067</v>
      </c>
      <c r="T8" s="283"/>
      <c r="U8" s="283"/>
      <c r="V8" s="283"/>
      <c r="W8" s="283"/>
      <c r="X8" s="283"/>
      <c r="Y8" s="283"/>
      <c r="Z8" s="283"/>
      <c r="AA8" s="283"/>
      <c r="AB8" s="146"/>
      <c r="AC8" s="141">
        <v>0.47371774553775031</v>
      </c>
      <c r="AD8" s="142"/>
    </row>
    <row r="9" spans="1:30" ht="25.05" customHeight="1" x14ac:dyDescent="0.3">
      <c r="A9" s="24">
        <v>1309</v>
      </c>
      <c r="B9" s="25" t="s">
        <v>93</v>
      </c>
      <c r="C9" s="108">
        <v>43342</v>
      </c>
      <c r="D9" s="135">
        <v>0.56086956521739129</v>
      </c>
      <c r="E9" s="135">
        <v>0.39737991266375544</v>
      </c>
      <c r="F9" s="135">
        <v>0.39565217391304347</v>
      </c>
      <c r="G9" s="135">
        <v>0.38709677419354838</v>
      </c>
      <c r="H9" s="135">
        <v>0.2857142857142857</v>
      </c>
      <c r="I9" s="135">
        <v>0.42857142857142855</v>
      </c>
      <c r="J9" s="135">
        <v>0.42857142857142855</v>
      </c>
      <c r="K9" s="135">
        <v>0.30769230769230771</v>
      </c>
      <c r="L9" s="135">
        <v>0.61567164179104472</v>
      </c>
      <c r="M9" s="135">
        <v>0.40074906367041196</v>
      </c>
      <c r="N9" s="135"/>
      <c r="O9" s="135">
        <v>0.36981132075471695</v>
      </c>
      <c r="P9" s="135">
        <v>0.34980988593155893</v>
      </c>
      <c r="Q9" s="135">
        <v>0.30855018587360594</v>
      </c>
      <c r="R9" s="135">
        <v>0.57370517928286857</v>
      </c>
      <c r="S9" s="135">
        <v>0.29182879377431908</v>
      </c>
      <c r="T9" s="139"/>
      <c r="U9" s="139"/>
      <c r="V9" s="139"/>
      <c r="W9" s="139"/>
      <c r="X9" s="139"/>
      <c r="Y9" s="139"/>
      <c r="Z9" s="139"/>
      <c r="AA9" s="139"/>
      <c r="AB9" s="147"/>
      <c r="AC9" s="143">
        <v>0.38569308828108495</v>
      </c>
      <c r="AD9" s="136"/>
    </row>
    <row r="10" spans="1:30" ht="25.05" customHeight="1" x14ac:dyDescent="0.3">
      <c r="A10" s="24">
        <v>1339</v>
      </c>
      <c r="B10" s="25" t="s">
        <v>166</v>
      </c>
      <c r="C10" s="108">
        <v>43342</v>
      </c>
      <c r="D10" s="135"/>
      <c r="E10" s="135"/>
      <c r="F10" s="135"/>
      <c r="G10" s="135"/>
      <c r="H10" s="135"/>
      <c r="I10" s="135"/>
      <c r="J10" s="135"/>
      <c r="K10" s="135"/>
      <c r="L10" s="135"/>
      <c r="M10" s="135"/>
      <c r="N10" s="135"/>
      <c r="O10" s="135"/>
      <c r="P10" s="135"/>
      <c r="Q10" s="135"/>
      <c r="R10" s="135"/>
      <c r="S10" s="135"/>
      <c r="T10" s="139"/>
      <c r="U10" s="139"/>
      <c r="V10" s="139"/>
      <c r="W10" s="139"/>
      <c r="X10" s="139"/>
      <c r="Y10" s="139"/>
      <c r="Z10" s="139"/>
      <c r="AA10" s="139"/>
      <c r="AB10" s="147"/>
      <c r="AC10" s="143"/>
      <c r="AD10" s="136"/>
    </row>
    <row r="11" spans="1:30" ht="25.05" customHeight="1" x14ac:dyDescent="0.3">
      <c r="A11" s="24">
        <v>1338</v>
      </c>
      <c r="B11" s="25" t="s">
        <v>167</v>
      </c>
      <c r="C11" s="108">
        <v>43342</v>
      </c>
      <c r="D11" s="135"/>
      <c r="E11" s="135"/>
      <c r="F11" s="135"/>
      <c r="G11" s="135"/>
      <c r="H11" s="135"/>
      <c r="I11" s="135"/>
      <c r="J11" s="135"/>
      <c r="K11" s="135"/>
      <c r="L11" s="135"/>
      <c r="M11" s="135"/>
      <c r="N11" s="135"/>
      <c r="O11" s="135"/>
      <c r="P11" s="135"/>
      <c r="Q11" s="135"/>
      <c r="R11" s="135"/>
      <c r="S11" s="135"/>
      <c r="T11" s="139"/>
      <c r="U11" s="139"/>
      <c r="V11" s="139"/>
      <c r="W11" s="139"/>
      <c r="X11" s="139"/>
      <c r="Y11" s="139"/>
      <c r="Z11" s="139"/>
      <c r="AA11" s="139"/>
      <c r="AB11" s="147"/>
      <c r="AC11" s="143"/>
      <c r="AD11" s="136"/>
    </row>
    <row r="12" spans="1:30" ht="25.05" customHeight="1" thickBot="1" x14ac:dyDescent="0.35">
      <c r="A12" s="26">
        <v>1312</v>
      </c>
      <c r="B12" s="27" t="s">
        <v>130</v>
      </c>
      <c r="C12" s="109">
        <v>43342</v>
      </c>
      <c r="D12" s="137">
        <v>0.64387464387464388</v>
      </c>
      <c r="E12" s="137">
        <v>0.43390804597701149</v>
      </c>
      <c r="F12" s="137">
        <v>0.43839541547277938</v>
      </c>
      <c r="G12" s="137">
        <v>0.53333333333333333</v>
      </c>
      <c r="H12" s="137">
        <v>0.5714285714285714</v>
      </c>
      <c r="I12" s="137">
        <v>0.73076923076923073</v>
      </c>
      <c r="J12" s="137">
        <v>0.53846153846153844</v>
      </c>
      <c r="K12" s="137">
        <v>0.34615384615384615</v>
      </c>
      <c r="L12" s="137">
        <v>0.69090909090909092</v>
      </c>
      <c r="M12" s="137">
        <v>0.52860411899313497</v>
      </c>
      <c r="N12" s="137"/>
      <c r="O12" s="137">
        <v>0.46910755148741418</v>
      </c>
      <c r="P12" s="137">
        <v>0.41418764302059496</v>
      </c>
      <c r="Q12" s="137">
        <v>0.41284403669724773</v>
      </c>
      <c r="R12" s="137">
        <v>0.65517241379310343</v>
      </c>
      <c r="S12" s="137">
        <v>0.4238095238095238</v>
      </c>
      <c r="T12" s="140"/>
      <c r="U12" s="140"/>
      <c r="V12" s="140"/>
      <c r="W12" s="140"/>
      <c r="X12" s="140"/>
      <c r="Y12" s="140"/>
      <c r="Z12" s="140"/>
      <c r="AA12" s="140"/>
      <c r="AB12" s="148"/>
      <c r="AC12" s="144">
        <v>0.50103620044029218</v>
      </c>
      <c r="AD12" s="138"/>
    </row>
    <row r="13" spans="1:30" ht="25.05" customHeight="1" x14ac:dyDescent="0.3">
      <c r="A13" s="338">
        <v>1313</v>
      </c>
      <c r="B13" s="339" t="s">
        <v>131</v>
      </c>
      <c r="C13" s="303">
        <v>43342</v>
      </c>
      <c r="D13" s="145">
        <v>0.90909090909090906</v>
      </c>
      <c r="E13" s="145">
        <v>0.8</v>
      </c>
      <c r="F13" s="145">
        <v>0.75</v>
      </c>
      <c r="G13" s="145">
        <v>0.81854838709677424</v>
      </c>
      <c r="H13" s="145">
        <v>0.7931034482758621</v>
      </c>
      <c r="I13" s="145">
        <v>0.84482758620689657</v>
      </c>
      <c r="J13" s="145">
        <v>0.81034482758620685</v>
      </c>
      <c r="K13" s="145">
        <v>0.78947368421052633</v>
      </c>
      <c r="L13" s="145">
        <v>0.83081570996978849</v>
      </c>
      <c r="M13" s="145">
        <v>0.74153846153846159</v>
      </c>
      <c r="N13" s="145"/>
      <c r="O13" s="145">
        <v>0.63777089783281737</v>
      </c>
      <c r="P13" s="145">
        <v>0.67701863354037262</v>
      </c>
      <c r="Q13" s="145">
        <v>0.70948012232415902</v>
      </c>
      <c r="R13" s="145">
        <v>0.82043343653250778</v>
      </c>
      <c r="S13" s="145">
        <v>0.73065015479876161</v>
      </c>
      <c r="T13" s="283"/>
      <c r="U13" s="283"/>
      <c r="V13" s="283"/>
      <c r="W13" s="283"/>
      <c r="X13" s="283"/>
      <c r="Y13" s="283"/>
      <c r="Z13" s="283"/>
      <c r="AA13" s="283"/>
      <c r="AB13" s="146"/>
      <c r="AC13" s="141">
        <v>0.77457766333108125</v>
      </c>
      <c r="AD13" s="142"/>
    </row>
    <row r="14" spans="1:30" ht="25.05" customHeight="1" thickBot="1" x14ac:dyDescent="0.35">
      <c r="A14" s="26">
        <v>1314</v>
      </c>
      <c r="B14" s="27" t="s">
        <v>132</v>
      </c>
      <c r="C14" s="109">
        <v>43342</v>
      </c>
      <c r="D14" s="137">
        <v>0.63796680497925307</v>
      </c>
      <c r="E14" s="137">
        <v>0.46250000000000002</v>
      </c>
      <c r="F14" s="137">
        <v>0.46450939457202506</v>
      </c>
      <c r="G14" s="137">
        <v>0.5547945205479452</v>
      </c>
      <c r="H14" s="137">
        <v>0.5</v>
      </c>
      <c r="I14" s="137">
        <v>0.61111111111111116</v>
      </c>
      <c r="J14" s="137">
        <v>0.53521126760563376</v>
      </c>
      <c r="K14" s="137">
        <v>0.42253521126760563</v>
      </c>
      <c r="L14" s="137">
        <v>0.67374681393372982</v>
      </c>
      <c r="M14" s="137">
        <v>0.50469684030742956</v>
      </c>
      <c r="N14" s="137"/>
      <c r="O14" s="137">
        <v>0.45672664952870606</v>
      </c>
      <c r="P14" s="137">
        <v>0.3904109589041096</v>
      </c>
      <c r="Q14" s="137">
        <v>0.38671209540034074</v>
      </c>
      <c r="R14" s="137">
        <v>0.63504968383017169</v>
      </c>
      <c r="S14" s="137">
        <v>0.39115044247787611</v>
      </c>
      <c r="T14" s="140"/>
      <c r="U14" s="140"/>
      <c r="V14" s="140"/>
      <c r="W14" s="140"/>
      <c r="X14" s="140"/>
      <c r="Y14" s="140"/>
      <c r="Z14" s="140"/>
      <c r="AA14" s="140"/>
      <c r="AB14" s="148"/>
      <c r="AC14" s="144">
        <v>0.48695109171294149</v>
      </c>
      <c r="AD14" s="138"/>
    </row>
    <row r="15" spans="1:30" ht="25.05" customHeight="1" x14ac:dyDescent="0.3">
      <c r="A15" s="338">
        <v>1315</v>
      </c>
      <c r="B15" s="339" t="s">
        <v>133</v>
      </c>
      <c r="C15" s="303">
        <v>43342</v>
      </c>
      <c r="D15" s="145">
        <v>0.70652173913043481</v>
      </c>
      <c r="E15" s="145">
        <v>0.4946236559139785</v>
      </c>
      <c r="F15" s="145">
        <v>0.47826086956521741</v>
      </c>
      <c r="G15" s="145">
        <v>0.4</v>
      </c>
      <c r="H15" s="145">
        <v>0.16666666666666666</v>
      </c>
      <c r="I15" s="145">
        <v>0.33333333333333331</v>
      </c>
      <c r="J15" s="145">
        <v>0.33333333333333331</v>
      </c>
      <c r="K15" s="145">
        <v>0</v>
      </c>
      <c r="L15" s="145">
        <v>0.67889908256880738</v>
      </c>
      <c r="M15" s="145">
        <v>0.48148148148148145</v>
      </c>
      <c r="N15" s="145"/>
      <c r="O15" s="145">
        <v>0.44859813084112149</v>
      </c>
      <c r="P15" s="145">
        <v>0.42056074766355139</v>
      </c>
      <c r="Q15" s="145">
        <v>0.3644859813084112</v>
      </c>
      <c r="R15" s="145">
        <v>0.79591836734693877</v>
      </c>
      <c r="S15" s="145">
        <v>0.38834951456310679</v>
      </c>
      <c r="T15" s="283"/>
      <c r="U15" s="283"/>
      <c r="V15" s="283"/>
      <c r="W15" s="283"/>
      <c r="X15" s="283"/>
      <c r="Y15" s="283"/>
      <c r="Z15" s="283"/>
      <c r="AA15" s="283"/>
      <c r="AB15" s="146"/>
      <c r="AC15" s="141">
        <v>0.40956718545696047</v>
      </c>
      <c r="AD15" s="142"/>
    </row>
    <row r="16" spans="1:30" ht="25.05" customHeight="1" thickBot="1" x14ac:dyDescent="0.35">
      <c r="A16" s="26">
        <v>1316</v>
      </c>
      <c r="B16" s="27" t="s">
        <v>134</v>
      </c>
      <c r="C16" s="109">
        <v>43342</v>
      </c>
      <c r="D16" s="137">
        <v>0.63758389261744963</v>
      </c>
      <c r="E16" s="137">
        <v>0.46674182638105977</v>
      </c>
      <c r="F16" s="137">
        <v>0.46952595936794583</v>
      </c>
      <c r="G16" s="137">
        <v>0.72916666666666663</v>
      </c>
      <c r="H16" s="137">
        <v>0.65079365079365081</v>
      </c>
      <c r="I16" s="137">
        <v>0.7338709677419355</v>
      </c>
      <c r="J16" s="137">
        <v>0.67479674796747968</v>
      </c>
      <c r="K16" s="137">
        <v>0.61475409836065575</v>
      </c>
      <c r="L16" s="137">
        <v>0.71050750536097207</v>
      </c>
      <c r="M16" s="137">
        <v>0.56195965417867433</v>
      </c>
      <c r="N16" s="137"/>
      <c r="O16" s="137">
        <v>0.49963846710050613</v>
      </c>
      <c r="P16" s="137">
        <v>0.45480838756326825</v>
      </c>
      <c r="Q16" s="137">
        <v>0.46413199426111906</v>
      </c>
      <c r="R16" s="137">
        <v>0.66816816816816815</v>
      </c>
      <c r="S16" s="137">
        <v>0.47259259259259262</v>
      </c>
      <c r="T16" s="140"/>
      <c r="U16" s="140"/>
      <c r="V16" s="140"/>
      <c r="W16" s="140"/>
      <c r="X16" s="140"/>
      <c r="Y16" s="140"/>
      <c r="Z16" s="140"/>
      <c r="AA16" s="140"/>
      <c r="AB16" s="148"/>
      <c r="AC16" s="144">
        <v>0.58452946032849662</v>
      </c>
      <c r="AD16" s="138"/>
    </row>
    <row r="17" spans="1:30" ht="25.05" customHeight="1" x14ac:dyDescent="0.3">
      <c r="A17" s="338">
        <v>1318</v>
      </c>
      <c r="B17" s="339" t="s">
        <v>1876</v>
      </c>
      <c r="C17" s="303">
        <v>43342</v>
      </c>
      <c r="D17" s="145">
        <v>0.60655737704918034</v>
      </c>
      <c r="E17" s="145">
        <v>0.4098360655737705</v>
      </c>
      <c r="F17" s="145">
        <v>0.38333333333333336</v>
      </c>
      <c r="G17" s="145">
        <v>0.7142857142857143</v>
      </c>
      <c r="H17" s="145">
        <v>0</v>
      </c>
      <c r="I17" s="145">
        <v>0</v>
      </c>
      <c r="J17" s="145">
        <v>0</v>
      </c>
      <c r="K17" s="145">
        <v>0</v>
      </c>
      <c r="L17" s="145">
        <v>0.61428571428571432</v>
      </c>
      <c r="M17" s="145">
        <v>0.40579710144927539</v>
      </c>
      <c r="N17" s="145"/>
      <c r="O17" s="145">
        <v>0.42857142857142855</v>
      </c>
      <c r="P17" s="145">
        <v>0.27142857142857141</v>
      </c>
      <c r="Q17" s="145">
        <v>0.2857142857142857</v>
      </c>
      <c r="R17" s="145">
        <v>0.5</v>
      </c>
      <c r="S17" s="145">
        <v>0.33823529411764708</v>
      </c>
      <c r="T17" s="283"/>
      <c r="U17" s="283"/>
      <c r="V17" s="283"/>
      <c r="W17" s="283"/>
      <c r="X17" s="283"/>
      <c r="Y17" s="283"/>
      <c r="Z17" s="283"/>
      <c r="AA17" s="283"/>
      <c r="AB17" s="146"/>
      <c r="AC17" s="141">
        <v>0.32788110182152003</v>
      </c>
      <c r="AD17" s="142"/>
    </row>
    <row r="18" spans="1:30" ht="25.05" customHeight="1" x14ac:dyDescent="0.3">
      <c r="A18" s="24">
        <v>1319</v>
      </c>
      <c r="B18" s="25" t="s">
        <v>1877</v>
      </c>
      <c r="C18" s="108">
        <v>43342</v>
      </c>
      <c r="D18" s="135">
        <v>0.6512820512820513</v>
      </c>
      <c r="E18" s="135">
        <v>0.515625</v>
      </c>
      <c r="F18" s="135">
        <v>0.5</v>
      </c>
      <c r="G18" s="135">
        <v>0.54545454545454541</v>
      </c>
      <c r="H18" s="135">
        <v>0.69230769230769229</v>
      </c>
      <c r="I18" s="135">
        <v>0.76923076923076927</v>
      </c>
      <c r="J18" s="135">
        <v>0.69230769230769229</v>
      </c>
      <c r="K18" s="135">
        <v>0.69230769230769229</v>
      </c>
      <c r="L18" s="135">
        <v>0.71008403361344541</v>
      </c>
      <c r="M18" s="135">
        <v>0.49789029535864981</v>
      </c>
      <c r="N18" s="135"/>
      <c r="O18" s="135">
        <v>0.47257383966244726</v>
      </c>
      <c r="P18" s="135">
        <v>0.35714285714285715</v>
      </c>
      <c r="Q18" s="135">
        <v>0.379746835443038</v>
      </c>
      <c r="R18" s="135">
        <v>0.64377682403433478</v>
      </c>
      <c r="S18" s="135">
        <v>0.40170940170940173</v>
      </c>
      <c r="T18" s="139"/>
      <c r="U18" s="139"/>
      <c r="V18" s="139"/>
      <c r="W18" s="139"/>
      <c r="X18" s="139"/>
      <c r="Y18" s="139"/>
      <c r="Z18" s="139"/>
      <c r="AA18" s="139"/>
      <c r="AB18" s="147"/>
      <c r="AC18" s="143">
        <v>0.5384981739435396</v>
      </c>
      <c r="AD18" s="136"/>
    </row>
    <row r="19" spans="1:30" ht="25.05" customHeight="1" x14ac:dyDescent="0.3">
      <c r="A19" s="24">
        <v>1317</v>
      </c>
      <c r="B19" s="25" t="s">
        <v>1878</v>
      </c>
      <c r="C19" s="108">
        <v>43342</v>
      </c>
      <c r="D19" s="135">
        <v>0.5</v>
      </c>
      <c r="E19" s="135">
        <v>0.5</v>
      </c>
      <c r="F19" s="135">
        <v>0.35714285714285715</v>
      </c>
      <c r="G19" s="135">
        <v>0.33333333333333331</v>
      </c>
      <c r="H19" s="135"/>
      <c r="I19" s="135"/>
      <c r="J19" s="135"/>
      <c r="K19" s="135"/>
      <c r="L19" s="135">
        <v>0.5</v>
      </c>
      <c r="M19" s="135">
        <v>0.41176470588235292</v>
      </c>
      <c r="N19" s="135"/>
      <c r="O19" s="135">
        <v>0.375</v>
      </c>
      <c r="P19" s="135">
        <v>0.4375</v>
      </c>
      <c r="Q19" s="135">
        <v>0.35294117647058826</v>
      </c>
      <c r="R19" s="135">
        <v>0.52941176470588236</v>
      </c>
      <c r="S19" s="135">
        <v>0.4375</v>
      </c>
      <c r="T19" s="139"/>
      <c r="U19" s="139"/>
      <c r="V19" s="139"/>
      <c r="W19" s="139"/>
      <c r="X19" s="139"/>
      <c r="Y19" s="139"/>
      <c r="Z19" s="139"/>
      <c r="AA19" s="139"/>
      <c r="AB19" s="147"/>
      <c r="AC19" s="143">
        <v>0.42652545292735472</v>
      </c>
      <c r="AD19" s="136"/>
    </row>
    <row r="20" spans="1:30" ht="25.05" customHeight="1" x14ac:dyDescent="0.3">
      <c r="A20" s="24">
        <v>1322</v>
      </c>
      <c r="B20" s="25" t="s">
        <v>1879</v>
      </c>
      <c r="C20" s="108">
        <v>43342</v>
      </c>
      <c r="D20" s="135">
        <v>0.64873949579831935</v>
      </c>
      <c r="E20" s="135">
        <v>0.46801346801346799</v>
      </c>
      <c r="F20" s="135">
        <v>0.48571428571428571</v>
      </c>
      <c r="G20" s="135">
        <v>0.5662650602409639</v>
      </c>
      <c r="H20" s="135">
        <v>0.47058823529411764</v>
      </c>
      <c r="I20" s="135">
        <v>0.5714285714285714</v>
      </c>
      <c r="J20" s="135">
        <v>0.45833333333333331</v>
      </c>
      <c r="K20" s="135">
        <v>0.35416666666666669</v>
      </c>
      <c r="L20" s="135">
        <v>0.69103448275862067</v>
      </c>
      <c r="M20" s="135">
        <v>0.54646324549237169</v>
      </c>
      <c r="N20" s="135"/>
      <c r="O20" s="135">
        <v>0.4832869080779944</v>
      </c>
      <c r="P20" s="135">
        <v>0.42837273991655078</v>
      </c>
      <c r="Q20" s="135">
        <v>0.4182825484764543</v>
      </c>
      <c r="R20" s="135">
        <v>0.66167664670658688</v>
      </c>
      <c r="S20" s="135">
        <v>0.42066957787481807</v>
      </c>
      <c r="T20" s="139"/>
      <c r="U20" s="139"/>
      <c r="V20" s="139"/>
      <c r="W20" s="139"/>
      <c r="X20" s="139"/>
      <c r="Y20" s="139"/>
      <c r="Z20" s="139"/>
      <c r="AA20" s="139"/>
      <c r="AB20" s="147"/>
      <c r="AC20" s="143">
        <v>0.48834308119694636</v>
      </c>
      <c r="AD20" s="136"/>
    </row>
    <row r="21" spans="1:30" ht="25.05" customHeight="1" x14ac:dyDescent="0.3">
      <c r="A21" s="24">
        <v>1321</v>
      </c>
      <c r="B21" s="25" t="s">
        <v>1880</v>
      </c>
      <c r="C21" s="108">
        <v>43342</v>
      </c>
      <c r="D21" s="135">
        <v>0.56842105263157894</v>
      </c>
      <c r="E21" s="135">
        <v>0.3473684210526316</v>
      </c>
      <c r="F21" s="135">
        <v>0.31578947368421051</v>
      </c>
      <c r="G21" s="135">
        <v>0.5</v>
      </c>
      <c r="H21" s="135">
        <v>0.33333333333333331</v>
      </c>
      <c r="I21" s="135">
        <v>0.66666666666666663</v>
      </c>
      <c r="J21" s="135">
        <v>0.66666666666666663</v>
      </c>
      <c r="K21" s="135">
        <v>0.33333333333333331</v>
      </c>
      <c r="L21" s="135">
        <v>0.54700854700854706</v>
      </c>
      <c r="M21" s="135">
        <v>0.33620689655172414</v>
      </c>
      <c r="N21" s="135"/>
      <c r="O21" s="135">
        <v>0.29565217391304349</v>
      </c>
      <c r="P21" s="135">
        <v>0.2807017543859649</v>
      </c>
      <c r="Q21" s="135">
        <v>0.24786324786324787</v>
      </c>
      <c r="R21" s="135">
        <v>0.53703703703703709</v>
      </c>
      <c r="S21" s="135">
        <v>0.20175438596491227</v>
      </c>
      <c r="T21" s="139"/>
      <c r="U21" s="139"/>
      <c r="V21" s="139"/>
      <c r="W21" s="139"/>
      <c r="X21" s="139"/>
      <c r="Y21" s="139"/>
      <c r="Z21" s="139"/>
      <c r="AA21" s="139"/>
      <c r="AB21" s="147"/>
      <c r="AC21" s="143">
        <v>0.41038817371191622</v>
      </c>
      <c r="AD21" s="136"/>
    </row>
    <row r="22" spans="1:30" ht="25.05" customHeight="1" thickBot="1" x14ac:dyDescent="0.35">
      <c r="A22" s="26">
        <v>1340</v>
      </c>
      <c r="B22" s="27" t="s">
        <v>175</v>
      </c>
      <c r="C22" s="109">
        <v>43342</v>
      </c>
      <c r="D22" s="137"/>
      <c r="E22" s="137"/>
      <c r="F22" s="137"/>
      <c r="G22" s="137"/>
      <c r="H22" s="137"/>
      <c r="I22" s="137"/>
      <c r="J22" s="137"/>
      <c r="K22" s="137"/>
      <c r="L22" s="137"/>
      <c r="M22" s="137"/>
      <c r="N22" s="137"/>
      <c r="O22" s="137"/>
      <c r="P22" s="137"/>
      <c r="Q22" s="137"/>
      <c r="R22" s="137"/>
      <c r="S22" s="137"/>
      <c r="T22" s="140"/>
      <c r="U22" s="140"/>
      <c r="V22" s="140"/>
      <c r="W22" s="140"/>
      <c r="X22" s="140"/>
      <c r="Y22" s="140"/>
      <c r="Z22" s="140"/>
      <c r="AA22" s="140"/>
      <c r="AB22" s="148"/>
      <c r="AC22" s="144"/>
      <c r="AD22" s="138"/>
    </row>
    <row r="23" spans="1:30" ht="25.05" customHeight="1" x14ac:dyDescent="0.3">
      <c r="A23" s="338">
        <v>1323</v>
      </c>
      <c r="B23" s="339" t="s">
        <v>136</v>
      </c>
      <c r="C23" s="303">
        <v>43342</v>
      </c>
      <c r="D23" s="145">
        <v>0.63414634146341464</v>
      </c>
      <c r="E23" s="145">
        <v>0.38787878787878788</v>
      </c>
      <c r="F23" s="145">
        <v>0.38414634146341464</v>
      </c>
      <c r="G23" s="145">
        <v>0.65454545454545454</v>
      </c>
      <c r="H23" s="145">
        <v>0.6</v>
      </c>
      <c r="I23" s="145">
        <v>0.77777777777777779</v>
      </c>
      <c r="J23" s="145">
        <v>0.66666666666666663</v>
      </c>
      <c r="K23" s="145">
        <v>0.44444444444444442</v>
      </c>
      <c r="L23" s="145">
        <v>0.65432098765432101</v>
      </c>
      <c r="M23" s="145">
        <v>0.47899159663865548</v>
      </c>
      <c r="N23" s="145"/>
      <c r="O23" s="145">
        <v>0.42975206611570249</v>
      </c>
      <c r="P23" s="145">
        <v>0.36514522821576761</v>
      </c>
      <c r="Q23" s="145">
        <v>0.40416666666666667</v>
      </c>
      <c r="R23" s="145">
        <v>0.6271929824561403</v>
      </c>
      <c r="S23" s="145">
        <v>0.40692640692640691</v>
      </c>
      <c r="T23" s="283"/>
      <c r="U23" s="283"/>
      <c r="V23" s="283"/>
      <c r="W23" s="283"/>
      <c r="X23" s="283"/>
      <c r="Y23" s="283"/>
      <c r="Z23" s="283"/>
      <c r="AA23" s="283"/>
      <c r="AB23" s="146"/>
      <c r="AC23" s="141">
        <v>0.49910262686372775</v>
      </c>
      <c r="AD23" s="142"/>
    </row>
    <row r="24" spans="1:30" ht="25.05" customHeight="1" thickBot="1" x14ac:dyDescent="0.35">
      <c r="A24" s="26">
        <v>1324</v>
      </c>
      <c r="B24" s="27" t="s">
        <v>137</v>
      </c>
      <c r="C24" s="109">
        <v>43342</v>
      </c>
      <c r="D24" s="137">
        <v>0.64598540145985406</v>
      </c>
      <c r="E24" s="137">
        <v>0.48588957055214727</v>
      </c>
      <c r="F24" s="137">
        <v>0.48771498771498772</v>
      </c>
      <c r="G24" s="137">
        <v>0.73156342182890854</v>
      </c>
      <c r="H24" s="137">
        <v>0.6339285714285714</v>
      </c>
      <c r="I24" s="137">
        <v>0.7053571428571429</v>
      </c>
      <c r="J24" s="137">
        <v>0.65765765765765771</v>
      </c>
      <c r="K24" s="137">
        <v>0.60909090909090913</v>
      </c>
      <c r="L24" s="137">
        <v>0.71857707509881419</v>
      </c>
      <c r="M24" s="137">
        <v>0.57074721780604132</v>
      </c>
      <c r="N24" s="137"/>
      <c r="O24" s="137">
        <v>0.50881410256410253</v>
      </c>
      <c r="P24" s="137">
        <v>0.4691753402722178</v>
      </c>
      <c r="Q24" s="137">
        <v>0.46708961141950833</v>
      </c>
      <c r="R24" s="137">
        <v>0.68635607321131442</v>
      </c>
      <c r="S24" s="137">
        <v>0.47790507364975449</v>
      </c>
      <c r="T24" s="140"/>
      <c r="U24" s="140"/>
      <c r="V24" s="140"/>
      <c r="W24" s="140"/>
      <c r="X24" s="140"/>
      <c r="Y24" s="140"/>
      <c r="Z24" s="140"/>
      <c r="AA24" s="140"/>
      <c r="AB24" s="148"/>
      <c r="AC24" s="144">
        <v>0.56836801190593567</v>
      </c>
      <c r="AD24" s="138"/>
    </row>
    <row r="25" spans="1:30" ht="25.05" customHeight="1" x14ac:dyDescent="0.3">
      <c r="A25" s="338">
        <v>1325</v>
      </c>
      <c r="B25" s="339" t="s">
        <v>101</v>
      </c>
      <c r="C25" s="303">
        <v>43342</v>
      </c>
      <c r="D25" s="145">
        <v>0.5</v>
      </c>
      <c r="E25" s="145">
        <v>0.5</v>
      </c>
      <c r="F25" s="145">
        <v>0.5</v>
      </c>
      <c r="G25" s="145">
        <v>0.7142857142857143</v>
      </c>
      <c r="H25" s="145">
        <v>0.8</v>
      </c>
      <c r="I25" s="145">
        <v>1</v>
      </c>
      <c r="J25" s="145">
        <v>1</v>
      </c>
      <c r="K25" s="145">
        <v>0.8</v>
      </c>
      <c r="L25" s="145">
        <v>0.7857142857142857</v>
      </c>
      <c r="M25" s="145">
        <v>0.5714285714285714</v>
      </c>
      <c r="N25" s="145"/>
      <c r="O25" s="145">
        <v>0.5</v>
      </c>
      <c r="P25" s="145">
        <v>0.5714285714285714</v>
      </c>
      <c r="Q25" s="145">
        <v>0.5714285714285714</v>
      </c>
      <c r="R25" s="145">
        <v>0.7857142857142857</v>
      </c>
      <c r="S25" s="145">
        <v>0.6428571428571429</v>
      </c>
      <c r="T25" s="283"/>
      <c r="U25" s="283"/>
      <c r="V25" s="283"/>
      <c r="W25" s="283"/>
      <c r="X25" s="283"/>
      <c r="Y25" s="283"/>
      <c r="Z25" s="283"/>
      <c r="AA25" s="283"/>
      <c r="AB25" s="146"/>
      <c r="AC25" s="141">
        <v>0.68447695877763948</v>
      </c>
      <c r="AD25" s="142"/>
    </row>
    <row r="26" spans="1:30" ht="25.05" customHeight="1" x14ac:dyDescent="0.3">
      <c r="A26" s="24">
        <v>1326</v>
      </c>
      <c r="B26" s="25" t="s">
        <v>102</v>
      </c>
      <c r="C26" s="108">
        <v>43342</v>
      </c>
      <c r="D26" s="135">
        <v>0.64055299539170507</v>
      </c>
      <c r="E26" s="135">
        <v>0.43778801843317972</v>
      </c>
      <c r="F26" s="135">
        <v>0.46296296296296297</v>
      </c>
      <c r="G26" s="135">
        <v>0.77777777777777779</v>
      </c>
      <c r="H26" s="135">
        <v>0.77272727272727271</v>
      </c>
      <c r="I26" s="135">
        <v>0.81818181818181823</v>
      </c>
      <c r="J26" s="135">
        <v>0.77272727272727271</v>
      </c>
      <c r="K26" s="135">
        <v>0.72727272727272729</v>
      </c>
      <c r="L26" s="135">
        <v>0.73590504451038574</v>
      </c>
      <c r="M26" s="135">
        <v>0.5446428571428571</v>
      </c>
      <c r="N26" s="135"/>
      <c r="O26" s="135">
        <v>0.47904191616766467</v>
      </c>
      <c r="P26" s="135">
        <v>0.42642642642642642</v>
      </c>
      <c r="Q26" s="135">
        <v>0.44642857142857145</v>
      </c>
      <c r="R26" s="135">
        <v>0.67801857585139313</v>
      </c>
      <c r="S26" s="135">
        <v>0.47678018575851394</v>
      </c>
      <c r="T26" s="139"/>
      <c r="U26" s="139"/>
      <c r="V26" s="139"/>
      <c r="W26" s="139"/>
      <c r="X26" s="139"/>
      <c r="Y26" s="139"/>
      <c r="Z26" s="139"/>
      <c r="AA26" s="139"/>
      <c r="AB26" s="147"/>
      <c r="AC26" s="143">
        <v>0.58507882132750977</v>
      </c>
      <c r="AD26" s="136"/>
    </row>
    <row r="27" spans="1:30" ht="25.05" customHeight="1" x14ac:dyDescent="0.3">
      <c r="A27" s="24">
        <v>1327</v>
      </c>
      <c r="B27" s="25" t="s">
        <v>103</v>
      </c>
      <c r="C27" s="108">
        <v>43342</v>
      </c>
      <c r="D27" s="135">
        <v>0.63723150357995229</v>
      </c>
      <c r="E27" s="135">
        <v>0.42685851318944845</v>
      </c>
      <c r="F27" s="135">
        <v>0.42446043165467628</v>
      </c>
      <c r="G27" s="135">
        <v>0.65454545454545454</v>
      </c>
      <c r="H27" s="135">
        <v>0.55555555555555558</v>
      </c>
      <c r="I27" s="135">
        <v>0.68181818181818177</v>
      </c>
      <c r="J27" s="135">
        <v>0.55813953488372092</v>
      </c>
      <c r="K27" s="135">
        <v>0.44186046511627908</v>
      </c>
      <c r="L27" s="135">
        <v>0.68869565217391304</v>
      </c>
      <c r="M27" s="135">
        <v>0.50350877192982457</v>
      </c>
      <c r="N27" s="135"/>
      <c r="O27" s="135">
        <v>0.43782837127845886</v>
      </c>
      <c r="P27" s="135">
        <v>0.38003502626970226</v>
      </c>
      <c r="Q27" s="135">
        <v>0.38219895287958117</v>
      </c>
      <c r="R27" s="135">
        <v>0.63011152416356875</v>
      </c>
      <c r="S27" s="135">
        <v>0.40325497287522605</v>
      </c>
      <c r="T27" s="139"/>
      <c r="U27" s="139"/>
      <c r="V27" s="139"/>
      <c r="W27" s="139"/>
      <c r="X27" s="139"/>
      <c r="Y27" s="139"/>
      <c r="Z27" s="139"/>
      <c r="AA27" s="139"/>
      <c r="AB27" s="147"/>
      <c r="AC27" s="143">
        <v>0.49761866361734836</v>
      </c>
      <c r="AD27" s="136"/>
    </row>
    <row r="28" spans="1:30" ht="25.05" customHeight="1" x14ac:dyDescent="0.3">
      <c r="A28" s="24">
        <v>1328</v>
      </c>
      <c r="B28" s="25" t="s">
        <v>104</v>
      </c>
      <c r="C28" s="108">
        <v>43342</v>
      </c>
      <c r="D28" s="135">
        <v>0.65615141955835965</v>
      </c>
      <c r="E28" s="135">
        <v>0.53821656050955413</v>
      </c>
      <c r="F28" s="135">
        <v>0.53035143769968052</v>
      </c>
      <c r="G28" s="135">
        <v>0.7</v>
      </c>
      <c r="H28" s="135">
        <v>0.61702127659574468</v>
      </c>
      <c r="I28" s="135">
        <v>0.69565217391304346</v>
      </c>
      <c r="J28" s="135">
        <v>0.69565217391304346</v>
      </c>
      <c r="K28" s="135">
        <v>0.62222222222222223</v>
      </c>
      <c r="L28" s="135">
        <v>0.70281124497991965</v>
      </c>
      <c r="M28" s="135">
        <v>0.60446247464503045</v>
      </c>
      <c r="N28" s="135"/>
      <c r="O28" s="135">
        <v>0.54805725971370145</v>
      </c>
      <c r="P28" s="135">
        <v>0.52857142857142858</v>
      </c>
      <c r="Q28" s="135">
        <v>0.52419354838709675</v>
      </c>
      <c r="R28" s="135">
        <v>0.70859538784067089</v>
      </c>
      <c r="S28" s="135">
        <v>0.50411522633744854</v>
      </c>
      <c r="T28" s="139"/>
      <c r="U28" s="139"/>
      <c r="V28" s="139"/>
      <c r="W28" s="139"/>
      <c r="X28" s="139"/>
      <c r="Y28" s="139"/>
      <c r="Z28" s="139"/>
      <c r="AA28" s="139"/>
      <c r="AB28" s="147"/>
      <c r="AC28" s="143">
        <v>0.59285142832250037</v>
      </c>
      <c r="AD28" s="136"/>
    </row>
    <row r="29" spans="1:30" ht="25.05" customHeight="1" thickBot="1" x14ac:dyDescent="0.35">
      <c r="A29" s="26">
        <v>1329</v>
      </c>
      <c r="B29" s="27" t="s">
        <v>105</v>
      </c>
      <c r="C29" s="109">
        <v>43342</v>
      </c>
      <c r="D29" s="137">
        <v>0.64516129032258063</v>
      </c>
      <c r="E29" s="137">
        <v>0.56666666666666665</v>
      </c>
      <c r="F29" s="137">
        <v>0.53333333333333333</v>
      </c>
      <c r="G29" s="137">
        <v>0.84210526315789469</v>
      </c>
      <c r="H29" s="137">
        <v>0.61538461538461542</v>
      </c>
      <c r="I29" s="137">
        <v>0.61538461538461542</v>
      </c>
      <c r="J29" s="137">
        <v>0.53846153846153844</v>
      </c>
      <c r="K29" s="137">
        <v>0.61538461538461542</v>
      </c>
      <c r="L29" s="137">
        <v>0.75</v>
      </c>
      <c r="M29" s="137">
        <v>0.67469879518072284</v>
      </c>
      <c r="N29" s="137"/>
      <c r="O29" s="137">
        <v>0.65853658536585369</v>
      </c>
      <c r="P29" s="137">
        <v>0.58536585365853655</v>
      </c>
      <c r="Q29" s="137">
        <v>0.59756097560975607</v>
      </c>
      <c r="R29" s="137">
        <v>0.78205128205128205</v>
      </c>
      <c r="S29" s="137">
        <v>0.61038961038961037</v>
      </c>
      <c r="T29" s="140"/>
      <c r="U29" s="140"/>
      <c r="V29" s="140"/>
      <c r="W29" s="140"/>
      <c r="X29" s="140"/>
      <c r="Y29" s="140"/>
      <c r="Z29" s="140"/>
      <c r="AA29" s="140"/>
      <c r="AB29" s="148"/>
      <c r="AC29" s="144">
        <v>0.60501216306717953</v>
      </c>
      <c r="AD29" s="138"/>
    </row>
    <row r="30" spans="1:30" ht="25.05" customHeight="1" x14ac:dyDescent="0.3">
      <c r="A30" s="338">
        <v>1330</v>
      </c>
      <c r="B30" s="339" t="s">
        <v>106</v>
      </c>
      <c r="C30" s="303">
        <v>43342</v>
      </c>
      <c r="D30" s="145">
        <v>0.88888888888888884</v>
      </c>
      <c r="E30" s="145">
        <v>0.55555555555555558</v>
      </c>
      <c r="F30" s="145">
        <v>0.55555555555555558</v>
      </c>
      <c r="G30" s="145">
        <v>0.8035714285714286</v>
      </c>
      <c r="H30" s="145">
        <v>0.88235294117647056</v>
      </c>
      <c r="I30" s="145">
        <v>0.94117647058823528</v>
      </c>
      <c r="J30" s="145">
        <v>0.94117647058823528</v>
      </c>
      <c r="K30" s="145">
        <v>0.875</v>
      </c>
      <c r="L30" s="145">
        <v>0.81927710843373491</v>
      </c>
      <c r="M30" s="145">
        <v>0.65853658536585369</v>
      </c>
      <c r="N30" s="145"/>
      <c r="O30" s="145">
        <v>0.6</v>
      </c>
      <c r="P30" s="145">
        <v>0.71794871794871795</v>
      </c>
      <c r="Q30" s="145">
        <v>0.69512195121951215</v>
      </c>
      <c r="R30" s="145">
        <v>0.8271604938271605</v>
      </c>
      <c r="S30" s="145">
        <v>0.72499999999999998</v>
      </c>
      <c r="T30" s="283"/>
      <c r="U30" s="283"/>
      <c r="V30" s="283"/>
      <c r="W30" s="283"/>
      <c r="X30" s="283"/>
      <c r="Y30" s="283"/>
      <c r="Z30" s="283"/>
      <c r="AA30" s="283"/>
      <c r="AB30" s="146"/>
      <c r="AC30" s="141">
        <v>0.75078114453229328</v>
      </c>
      <c r="AD30" s="142"/>
    </row>
    <row r="31" spans="1:30" ht="25.05" customHeight="1" x14ac:dyDescent="0.3">
      <c r="A31" s="24">
        <v>1331</v>
      </c>
      <c r="B31" s="25" t="s">
        <v>181</v>
      </c>
      <c r="C31" s="108">
        <v>43342</v>
      </c>
      <c r="D31" s="135">
        <v>0.76315789473684215</v>
      </c>
      <c r="E31" s="135">
        <v>0.54054054054054057</v>
      </c>
      <c r="F31" s="135">
        <v>0.59459459459459463</v>
      </c>
      <c r="G31" s="135">
        <v>0.87272727272727268</v>
      </c>
      <c r="H31" s="135">
        <v>0.90909090909090906</v>
      </c>
      <c r="I31" s="135">
        <v>1</v>
      </c>
      <c r="J31" s="135">
        <v>0.90909090909090906</v>
      </c>
      <c r="K31" s="135">
        <v>0.81818181818181823</v>
      </c>
      <c r="L31" s="135">
        <v>0.83495145631067957</v>
      </c>
      <c r="M31" s="135">
        <v>0.73529411764705888</v>
      </c>
      <c r="N31" s="135"/>
      <c r="O31" s="135">
        <v>0.63725490196078427</v>
      </c>
      <c r="P31" s="135">
        <v>0.61165048543689315</v>
      </c>
      <c r="Q31" s="135">
        <v>0.62135922330097082</v>
      </c>
      <c r="R31" s="135">
        <v>0.84693877551020413</v>
      </c>
      <c r="S31" s="135">
        <v>0.69306930693069302</v>
      </c>
      <c r="T31" s="139"/>
      <c r="U31" s="139"/>
      <c r="V31" s="139"/>
      <c r="W31" s="139"/>
      <c r="X31" s="139"/>
      <c r="Y31" s="139"/>
      <c r="Z31" s="139"/>
      <c r="AA31" s="139"/>
      <c r="AB31" s="147"/>
      <c r="AC31" s="143">
        <v>0.71623537144603833</v>
      </c>
      <c r="AD31" s="136"/>
    </row>
    <row r="32" spans="1:30" ht="25.05" customHeight="1" x14ac:dyDescent="0.3">
      <c r="A32" s="24">
        <v>1332</v>
      </c>
      <c r="B32" s="25" t="s">
        <v>182</v>
      </c>
      <c r="C32" s="108">
        <v>43342</v>
      </c>
      <c r="D32" s="135">
        <v>0.67816091954022983</v>
      </c>
      <c r="E32" s="135">
        <v>0.46397694524495675</v>
      </c>
      <c r="F32" s="135">
        <v>0.47976878612716761</v>
      </c>
      <c r="G32" s="135">
        <v>0.66315789473684206</v>
      </c>
      <c r="H32" s="135">
        <v>0.45454545454545453</v>
      </c>
      <c r="I32" s="135">
        <v>0.54545454545454541</v>
      </c>
      <c r="J32" s="135">
        <v>0.45454545454545453</v>
      </c>
      <c r="K32" s="135">
        <v>0.39393939393939392</v>
      </c>
      <c r="L32" s="135">
        <v>0.72327044025157228</v>
      </c>
      <c r="M32" s="135">
        <v>0.54777070063694266</v>
      </c>
      <c r="N32" s="135"/>
      <c r="O32" s="135">
        <v>0.46723044397463004</v>
      </c>
      <c r="P32" s="135">
        <v>0.40295358649789031</v>
      </c>
      <c r="Q32" s="135">
        <v>0.41894736842105262</v>
      </c>
      <c r="R32" s="135">
        <v>0.63028953229398665</v>
      </c>
      <c r="S32" s="135">
        <v>0.41371681415929201</v>
      </c>
      <c r="T32" s="139"/>
      <c r="U32" s="139"/>
      <c r="V32" s="139"/>
      <c r="W32" s="139"/>
      <c r="X32" s="139"/>
      <c r="Y32" s="139"/>
      <c r="Z32" s="139"/>
      <c r="AA32" s="139"/>
      <c r="AB32" s="147"/>
      <c r="AC32" s="143">
        <v>0.49254665959270288</v>
      </c>
      <c r="AD32" s="136"/>
    </row>
    <row r="33" spans="1:30" ht="25.05" customHeight="1" x14ac:dyDescent="0.3">
      <c r="A33" s="24">
        <v>1333</v>
      </c>
      <c r="B33" s="25" t="s">
        <v>183</v>
      </c>
      <c r="C33" s="108">
        <v>43342</v>
      </c>
      <c r="D33" s="135">
        <v>0.64266666666666672</v>
      </c>
      <c r="E33" s="135">
        <v>0.48533333333333334</v>
      </c>
      <c r="F33" s="135">
        <v>0.48533333333333334</v>
      </c>
      <c r="G33" s="135">
        <v>0.61290322580645162</v>
      </c>
      <c r="H33" s="135">
        <v>0.52631578947368418</v>
      </c>
      <c r="I33" s="135">
        <v>0.61111111111111116</v>
      </c>
      <c r="J33" s="135">
        <v>0.58333333333333337</v>
      </c>
      <c r="K33" s="135">
        <v>0.51428571428571423</v>
      </c>
      <c r="L33" s="135">
        <v>0.66534653465346538</v>
      </c>
      <c r="M33" s="135">
        <v>0.5</v>
      </c>
      <c r="N33" s="135"/>
      <c r="O33" s="135">
        <v>0.46200000000000002</v>
      </c>
      <c r="P33" s="135">
        <v>0.38554216867469882</v>
      </c>
      <c r="Q33" s="135">
        <v>0.40400000000000003</v>
      </c>
      <c r="R33" s="135">
        <v>0.66736401673640167</v>
      </c>
      <c r="S33" s="135">
        <v>0.41273100616016428</v>
      </c>
      <c r="T33" s="139"/>
      <c r="U33" s="139"/>
      <c r="V33" s="139"/>
      <c r="W33" s="139"/>
      <c r="X33" s="139"/>
      <c r="Y33" s="139"/>
      <c r="Z33" s="139"/>
      <c r="AA33" s="139"/>
      <c r="AB33" s="147"/>
      <c r="AC33" s="143">
        <v>0.50917493768219346</v>
      </c>
      <c r="AD33" s="136"/>
    </row>
    <row r="34" spans="1:30" ht="25.05" customHeight="1" x14ac:dyDescent="0.3">
      <c r="A34" s="24">
        <v>1334</v>
      </c>
      <c r="B34" s="25" t="s">
        <v>184</v>
      </c>
      <c r="C34" s="108">
        <v>43342</v>
      </c>
      <c r="D34" s="135">
        <v>0.56493506493506496</v>
      </c>
      <c r="E34" s="135">
        <v>0.4</v>
      </c>
      <c r="F34" s="135">
        <v>0.37086092715231789</v>
      </c>
      <c r="G34" s="135">
        <v>0.75324675324675328</v>
      </c>
      <c r="H34" s="135">
        <v>0.76923076923076927</v>
      </c>
      <c r="I34" s="135">
        <v>0.84615384615384615</v>
      </c>
      <c r="J34" s="135">
        <v>0.76</v>
      </c>
      <c r="K34" s="135">
        <v>0.65384615384615385</v>
      </c>
      <c r="L34" s="135">
        <v>0.69649805447470814</v>
      </c>
      <c r="M34" s="135">
        <v>0.5625</v>
      </c>
      <c r="N34" s="135"/>
      <c r="O34" s="135">
        <v>0.52173913043478259</v>
      </c>
      <c r="P34" s="135">
        <v>0.49411764705882355</v>
      </c>
      <c r="Q34" s="135">
        <v>0.48837209302325579</v>
      </c>
      <c r="R34" s="135">
        <v>0.66255144032921809</v>
      </c>
      <c r="S34" s="135">
        <v>0.5</v>
      </c>
      <c r="T34" s="139"/>
      <c r="U34" s="139"/>
      <c r="V34" s="139"/>
      <c r="W34" s="139"/>
      <c r="X34" s="139"/>
      <c r="Y34" s="139"/>
      <c r="Z34" s="139"/>
      <c r="AA34" s="139"/>
      <c r="AB34" s="147"/>
      <c r="AC34" s="143">
        <v>0.58300141284923668</v>
      </c>
      <c r="AD34" s="136"/>
    </row>
    <row r="35" spans="1:30" ht="25.05" customHeight="1" thickBot="1" x14ac:dyDescent="0.35">
      <c r="A35" s="26">
        <v>1335</v>
      </c>
      <c r="B35" s="27" t="s">
        <v>111</v>
      </c>
      <c r="C35" s="109">
        <v>43342</v>
      </c>
      <c r="D35" s="137">
        <v>0.54838709677419351</v>
      </c>
      <c r="E35" s="137">
        <v>0.5161290322580645</v>
      </c>
      <c r="F35" s="137">
        <v>0.48333333333333334</v>
      </c>
      <c r="G35" s="137">
        <v>0.72222222222222221</v>
      </c>
      <c r="H35" s="137">
        <v>0.42857142857142855</v>
      </c>
      <c r="I35" s="137">
        <v>0.5714285714285714</v>
      </c>
      <c r="J35" s="137">
        <v>0.5714285714285714</v>
      </c>
      <c r="K35" s="137">
        <v>0.5714285714285714</v>
      </c>
      <c r="L35" s="137">
        <v>0.6506024096385542</v>
      </c>
      <c r="M35" s="137">
        <v>0.60240963855421692</v>
      </c>
      <c r="N35" s="137"/>
      <c r="O35" s="137">
        <v>0.51219512195121952</v>
      </c>
      <c r="P35" s="137">
        <v>0.56097560975609762</v>
      </c>
      <c r="Q35" s="137">
        <v>0.45783132530120479</v>
      </c>
      <c r="R35" s="137">
        <v>0.67901234567901236</v>
      </c>
      <c r="S35" s="137">
        <v>0.44578313253012047</v>
      </c>
      <c r="T35" s="140"/>
      <c r="U35" s="140"/>
      <c r="V35" s="140"/>
      <c r="W35" s="140"/>
      <c r="X35" s="140"/>
      <c r="Y35" s="140"/>
      <c r="Z35" s="140"/>
      <c r="AA35" s="140"/>
      <c r="AB35" s="148"/>
      <c r="AC35" s="144">
        <v>0.53482513082638883</v>
      </c>
      <c r="AD35" s="138"/>
    </row>
    <row r="36" spans="1:30" ht="25.05" customHeight="1" x14ac:dyDescent="0.3">
      <c r="A36" s="329">
        <v>1342</v>
      </c>
      <c r="B36" s="330" t="s">
        <v>169</v>
      </c>
      <c r="C36" s="291">
        <v>43342</v>
      </c>
      <c r="D36" s="331"/>
      <c r="E36" s="331"/>
      <c r="F36" s="331"/>
      <c r="G36" s="331"/>
      <c r="H36" s="331"/>
      <c r="I36" s="331"/>
      <c r="J36" s="331"/>
      <c r="K36" s="331"/>
      <c r="L36" s="331"/>
      <c r="M36" s="331"/>
      <c r="N36" s="331"/>
      <c r="O36" s="331"/>
      <c r="P36" s="331"/>
      <c r="Q36" s="331"/>
      <c r="R36" s="331"/>
      <c r="S36" s="331"/>
      <c r="T36" s="332"/>
      <c r="U36" s="332"/>
      <c r="V36" s="332"/>
      <c r="W36" s="332"/>
      <c r="X36" s="332"/>
      <c r="Y36" s="332"/>
      <c r="Z36" s="332"/>
      <c r="AA36" s="332"/>
      <c r="AB36" s="333"/>
      <c r="AC36" s="334"/>
      <c r="AD36" s="335"/>
    </row>
    <row r="37" spans="1:30" ht="25.05" customHeight="1" x14ac:dyDescent="0.3">
      <c r="A37" s="24">
        <v>1343</v>
      </c>
      <c r="B37" s="25" t="s">
        <v>171</v>
      </c>
      <c r="C37" s="108">
        <v>43342</v>
      </c>
      <c r="D37" s="135"/>
      <c r="E37" s="135"/>
      <c r="F37" s="135"/>
      <c r="G37" s="135"/>
      <c r="H37" s="135"/>
      <c r="I37" s="135"/>
      <c r="J37" s="135"/>
      <c r="K37" s="135"/>
      <c r="L37" s="135"/>
      <c r="M37" s="135"/>
      <c r="N37" s="135"/>
      <c r="O37" s="135"/>
      <c r="P37" s="135"/>
      <c r="Q37" s="135"/>
      <c r="R37" s="135"/>
      <c r="S37" s="135"/>
      <c r="T37" s="139"/>
      <c r="U37" s="139"/>
      <c r="V37" s="139"/>
      <c r="W37" s="139"/>
      <c r="X37" s="139"/>
      <c r="Y37" s="139"/>
      <c r="Z37" s="139"/>
      <c r="AA37" s="139"/>
      <c r="AB37" s="147"/>
      <c r="AC37" s="143"/>
      <c r="AD37" s="136"/>
    </row>
    <row r="38" spans="1:30" ht="25.05" customHeight="1" x14ac:dyDescent="0.3">
      <c r="A38" s="24">
        <v>1344</v>
      </c>
      <c r="B38" s="25" t="s">
        <v>172</v>
      </c>
      <c r="C38" s="108">
        <v>43342</v>
      </c>
      <c r="D38" s="135"/>
      <c r="E38" s="135"/>
      <c r="F38" s="135"/>
      <c r="G38" s="135"/>
      <c r="H38" s="135"/>
      <c r="I38" s="135"/>
      <c r="J38" s="135"/>
      <c r="K38" s="135"/>
      <c r="L38" s="135"/>
      <c r="M38" s="135"/>
      <c r="N38" s="135"/>
      <c r="O38" s="135"/>
      <c r="P38" s="135"/>
      <c r="Q38" s="135"/>
      <c r="R38" s="135"/>
      <c r="S38" s="135"/>
      <c r="T38" s="139"/>
      <c r="U38" s="139"/>
      <c r="V38" s="139"/>
      <c r="W38" s="139"/>
      <c r="X38" s="139"/>
      <c r="Y38" s="139"/>
      <c r="Z38" s="139"/>
      <c r="AA38" s="139"/>
      <c r="AB38" s="147"/>
      <c r="AC38" s="143"/>
      <c r="AD38" s="136"/>
    </row>
    <row r="39" spans="1:30" ht="25.05" customHeight="1" thickBot="1" x14ac:dyDescent="0.35">
      <c r="A39" s="26">
        <v>1345</v>
      </c>
      <c r="B39" s="27" t="s">
        <v>170</v>
      </c>
      <c r="C39" s="109">
        <v>43342</v>
      </c>
      <c r="D39" s="137"/>
      <c r="E39" s="137"/>
      <c r="F39" s="137"/>
      <c r="G39" s="137"/>
      <c r="H39" s="137"/>
      <c r="I39" s="137"/>
      <c r="J39" s="137"/>
      <c r="K39" s="137"/>
      <c r="L39" s="137"/>
      <c r="M39" s="137"/>
      <c r="N39" s="137"/>
      <c r="O39" s="137"/>
      <c r="P39" s="137"/>
      <c r="Q39" s="137"/>
      <c r="R39" s="137"/>
      <c r="S39" s="137"/>
      <c r="T39" s="140"/>
      <c r="U39" s="140"/>
      <c r="V39" s="140"/>
      <c r="W39" s="140"/>
      <c r="X39" s="140"/>
      <c r="Y39" s="140"/>
      <c r="Z39" s="140"/>
      <c r="AA39" s="140"/>
      <c r="AB39" s="148"/>
      <c r="AC39" s="144"/>
      <c r="AD39" s="138"/>
    </row>
    <row r="40" spans="1:30" ht="25.05" customHeight="1" x14ac:dyDescent="0.35"/>
    <row r="41" spans="1:30" ht="25.05" customHeight="1" x14ac:dyDescent="0.35"/>
    <row r="42" spans="1:30" ht="25.05" customHeight="1" x14ac:dyDescent="0.35"/>
    <row r="43" spans="1:30" ht="25.05" customHeight="1" x14ac:dyDescent="0.35"/>
    <row r="44" spans="1:30" ht="25.05" customHeight="1" x14ac:dyDescent="0.35"/>
    <row r="45" spans="1:30" ht="25.05" customHeight="1" x14ac:dyDescent="0.35"/>
    <row r="46" spans="1:30" ht="25.05" customHeight="1" x14ac:dyDescent="0.35"/>
    <row r="47" spans="1:30" ht="25.05" customHeight="1" x14ac:dyDescent="0.35"/>
    <row r="48" spans="1:30" ht="25.05" customHeight="1" x14ac:dyDescent="0.35"/>
    <row r="49" ht="25.05" customHeight="1" x14ac:dyDescent="0.35"/>
    <row r="50" ht="25.05" customHeight="1" x14ac:dyDescent="0.35"/>
    <row r="51" ht="25.05" customHeight="1" x14ac:dyDescent="0.35"/>
    <row r="52" ht="25.05" customHeight="1" x14ac:dyDescent="0.35"/>
    <row r="53" ht="25.05" customHeight="1" x14ac:dyDescent="0.35"/>
    <row r="54" ht="25.05" customHeight="1" x14ac:dyDescent="0.35"/>
    <row r="55" ht="25.05" customHeight="1" x14ac:dyDescent="0.35"/>
    <row r="56" ht="25.05" customHeight="1" x14ac:dyDescent="0.35"/>
    <row r="57" ht="25.05" customHeight="1" x14ac:dyDescent="0.35"/>
    <row r="58" ht="25.05" customHeight="1" x14ac:dyDescent="0.35"/>
    <row r="59" ht="25.05" customHeight="1" x14ac:dyDescent="0.35"/>
    <row r="60" ht="25.05" customHeight="1" x14ac:dyDescent="0.35"/>
    <row r="61" ht="25.05" customHeight="1" x14ac:dyDescent="0.35"/>
    <row r="62" ht="25.05" customHeight="1" x14ac:dyDescent="0.35"/>
    <row r="63" ht="25.05" customHeight="1" x14ac:dyDescent="0.35"/>
    <row r="64" ht="25.05" customHeight="1" x14ac:dyDescent="0.35"/>
    <row r="65" ht="25.05" customHeight="1" x14ac:dyDescent="0.35"/>
    <row r="66" ht="25.05" customHeight="1" x14ac:dyDescent="0.35"/>
    <row r="67" ht="25.05" customHeight="1" x14ac:dyDescent="0.35"/>
    <row r="68" ht="25.05" customHeight="1" x14ac:dyDescent="0.35"/>
    <row r="69" ht="25.05" customHeight="1" x14ac:dyDescent="0.35"/>
    <row r="70" ht="25.05" customHeight="1" x14ac:dyDescent="0.35"/>
    <row r="71" ht="25.05" customHeight="1" x14ac:dyDescent="0.35"/>
    <row r="72" ht="25.05" customHeight="1" x14ac:dyDescent="0.35"/>
    <row r="73" ht="25.05" customHeight="1" x14ac:dyDescent="0.35"/>
    <row r="74" ht="25.05" customHeight="1" x14ac:dyDescent="0.35"/>
    <row r="75" ht="25.05" customHeight="1" x14ac:dyDescent="0.35"/>
    <row r="76" ht="25.05" customHeight="1" x14ac:dyDescent="0.35"/>
    <row r="77" ht="25.05" customHeight="1" x14ac:dyDescent="0.35"/>
    <row r="78" ht="25.05" customHeight="1" x14ac:dyDescent="0.35"/>
    <row r="79" ht="25.05" customHeight="1" x14ac:dyDescent="0.35"/>
    <row r="80" ht="25.05" customHeight="1" x14ac:dyDescent="0.35"/>
    <row r="81" ht="25.05" customHeight="1" x14ac:dyDescent="0.35"/>
    <row r="82" ht="25.05" customHeight="1" x14ac:dyDescent="0.35"/>
    <row r="83" ht="25.05" customHeight="1" x14ac:dyDescent="0.35"/>
    <row r="84" ht="25.05" customHeight="1" x14ac:dyDescent="0.35"/>
    <row r="85" ht="25.05" customHeight="1" x14ac:dyDescent="0.35"/>
    <row r="86" ht="25.05" customHeight="1" x14ac:dyDescent="0.35"/>
    <row r="87" ht="25.05" customHeight="1" x14ac:dyDescent="0.35"/>
    <row r="88" ht="25.05" customHeight="1" x14ac:dyDescent="0.35"/>
    <row r="89" ht="25.05" customHeight="1" x14ac:dyDescent="0.35"/>
    <row r="90" ht="25.05" customHeight="1" x14ac:dyDescent="0.35"/>
    <row r="91" ht="25.05" customHeight="1" x14ac:dyDescent="0.35"/>
    <row r="92" ht="25.05" customHeight="1" x14ac:dyDescent="0.35"/>
    <row r="93" ht="25.05" customHeight="1" x14ac:dyDescent="0.35"/>
    <row r="94" ht="25.05" customHeight="1" x14ac:dyDescent="0.35"/>
    <row r="95" ht="25.05" customHeight="1" x14ac:dyDescent="0.35"/>
    <row r="96" ht="25.05" customHeight="1" x14ac:dyDescent="0.35"/>
    <row r="97" ht="25.05" customHeight="1" x14ac:dyDescent="0.35"/>
    <row r="98" ht="25.05" customHeight="1" x14ac:dyDescent="0.35"/>
    <row r="99" ht="25.05" customHeight="1" x14ac:dyDescent="0.35"/>
    <row r="100" ht="25.05" customHeight="1" x14ac:dyDescent="0.35"/>
    <row r="101" ht="25.05" customHeight="1" x14ac:dyDescent="0.35"/>
    <row r="102" ht="25.05" customHeight="1" x14ac:dyDescent="0.35"/>
    <row r="103" ht="25.05" customHeight="1" x14ac:dyDescent="0.35"/>
    <row r="104" ht="25.05" customHeight="1" x14ac:dyDescent="0.35"/>
    <row r="105" ht="25.05" customHeight="1" x14ac:dyDescent="0.35"/>
    <row r="106" ht="25.05" customHeight="1" x14ac:dyDescent="0.35"/>
    <row r="107" ht="25.05" customHeight="1" x14ac:dyDescent="0.35"/>
    <row r="108" ht="25.05" customHeight="1" x14ac:dyDescent="0.35"/>
    <row r="109" ht="25.05" customHeight="1" x14ac:dyDescent="0.35"/>
    <row r="110" ht="25.05" customHeight="1" x14ac:dyDescent="0.35"/>
    <row r="111" ht="25.05" customHeight="1" x14ac:dyDescent="0.35"/>
    <row r="112" ht="25.05" customHeight="1" x14ac:dyDescent="0.35"/>
    <row r="113" ht="25.05" customHeight="1" x14ac:dyDescent="0.35"/>
    <row r="114" ht="25.05" customHeight="1" x14ac:dyDescent="0.35"/>
    <row r="115" ht="25.05" customHeight="1" x14ac:dyDescent="0.35"/>
    <row r="116" ht="25.05" customHeight="1" x14ac:dyDescent="0.35"/>
    <row r="117" ht="25.05" customHeight="1" x14ac:dyDescent="0.35"/>
    <row r="118" ht="25.05" customHeight="1" x14ac:dyDescent="0.35"/>
    <row r="119" ht="25.05" customHeight="1" x14ac:dyDescent="0.35"/>
    <row r="120" ht="25.05" customHeight="1" x14ac:dyDescent="0.35"/>
    <row r="121" ht="25.05" customHeight="1" x14ac:dyDescent="0.35"/>
    <row r="122" ht="25.05" customHeight="1" x14ac:dyDescent="0.35"/>
    <row r="123" ht="25.05" customHeight="1" x14ac:dyDescent="0.35"/>
    <row r="124" ht="25.05" customHeight="1" x14ac:dyDescent="0.35"/>
    <row r="125" ht="25.05" customHeight="1" x14ac:dyDescent="0.35"/>
    <row r="126" ht="25.05" customHeight="1" x14ac:dyDescent="0.35"/>
    <row r="127" ht="25.05" customHeight="1" x14ac:dyDescent="0.35"/>
    <row r="128" ht="25.05" customHeight="1" x14ac:dyDescent="0.35"/>
    <row r="129" ht="25.05" customHeight="1" x14ac:dyDescent="0.35"/>
    <row r="130" ht="25.05" customHeight="1" x14ac:dyDescent="0.35"/>
    <row r="131" ht="25.05" customHeight="1" x14ac:dyDescent="0.35"/>
    <row r="132" ht="25.05" customHeight="1" x14ac:dyDescent="0.35"/>
    <row r="133" ht="25.05" customHeight="1" x14ac:dyDescent="0.35"/>
    <row r="134" ht="25.05" customHeight="1" x14ac:dyDescent="0.35"/>
    <row r="135" ht="25.05" customHeight="1" x14ac:dyDescent="0.35"/>
    <row r="136" ht="25.05" customHeight="1" x14ac:dyDescent="0.35"/>
    <row r="137" ht="25.05" customHeight="1" x14ac:dyDescent="0.35"/>
    <row r="138" ht="25.05" customHeight="1" x14ac:dyDescent="0.35"/>
    <row r="139" ht="25.05" customHeight="1" x14ac:dyDescent="0.35"/>
    <row r="140" ht="25.05" customHeight="1" x14ac:dyDescent="0.35"/>
    <row r="141" ht="25.05" customHeight="1" x14ac:dyDescent="0.35"/>
    <row r="142" ht="25.05" customHeight="1" x14ac:dyDescent="0.35"/>
    <row r="143" ht="25.05" customHeight="1" x14ac:dyDescent="0.35"/>
    <row r="144" ht="25.05" customHeight="1" x14ac:dyDescent="0.35"/>
    <row r="145" ht="25.05" customHeight="1" x14ac:dyDescent="0.35"/>
    <row r="146" ht="25.05" customHeight="1" x14ac:dyDescent="0.35"/>
    <row r="147" ht="25.05" customHeight="1" x14ac:dyDescent="0.35"/>
    <row r="148" ht="25.05" customHeight="1" x14ac:dyDescent="0.35"/>
    <row r="149" ht="25.05" customHeight="1" x14ac:dyDescent="0.35"/>
    <row r="150" ht="25.05" customHeight="1" x14ac:dyDescent="0.35"/>
    <row r="151" ht="25.05" customHeight="1" x14ac:dyDescent="0.35"/>
    <row r="152" ht="25.05" customHeight="1" x14ac:dyDescent="0.35"/>
    <row r="153" ht="25.05" customHeight="1" x14ac:dyDescent="0.35"/>
    <row r="154" ht="25.05" customHeight="1" x14ac:dyDescent="0.35"/>
    <row r="155" ht="25.05" customHeight="1" x14ac:dyDescent="0.35"/>
    <row r="156" ht="25.05" customHeight="1" x14ac:dyDescent="0.35"/>
    <row r="157" ht="25.05" customHeight="1" x14ac:dyDescent="0.35"/>
    <row r="158" ht="25.05" customHeight="1" x14ac:dyDescent="0.35"/>
    <row r="159" ht="25.05" customHeight="1" x14ac:dyDescent="0.35"/>
    <row r="160" ht="25.05" customHeight="1" x14ac:dyDescent="0.35"/>
    <row r="161" ht="25.05" customHeight="1" x14ac:dyDescent="0.35"/>
    <row r="162" ht="25.05" customHeight="1" x14ac:dyDescent="0.35"/>
    <row r="163" ht="25.05" customHeight="1" x14ac:dyDescent="0.35"/>
    <row r="164" ht="25.05" customHeight="1" x14ac:dyDescent="0.35"/>
    <row r="165" ht="25.05" customHeight="1" x14ac:dyDescent="0.35"/>
    <row r="166" ht="25.05" customHeight="1" x14ac:dyDescent="0.35"/>
    <row r="167" ht="25.05" customHeight="1" x14ac:dyDescent="0.35"/>
    <row r="168" ht="25.05" customHeight="1" x14ac:dyDescent="0.35"/>
    <row r="169" ht="25.05" customHeight="1" x14ac:dyDescent="0.35"/>
    <row r="170" ht="25.05" customHeight="1" x14ac:dyDescent="0.35"/>
    <row r="171" ht="25.05" customHeight="1" x14ac:dyDescent="0.35"/>
    <row r="172" ht="25.05" customHeight="1" x14ac:dyDescent="0.35"/>
    <row r="173" ht="25.05" customHeight="1" x14ac:dyDescent="0.35"/>
    <row r="174" ht="25.05" customHeight="1" x14ac:dyDescent="0.35"/>
    <row r="175" ht="25.05" customHeight="1" x14ac:dyDescent="0.35"/>
    <row r="176" ht="25.05" customHeight="1" x14ac:dyDescent="0.35"/>
    <row r="177" ht="25.05" customHeight="1" x14ac:dyDescent="0.35"/>
    <row r="178" ht="25.05" customHeight="1" x14ac:dyDescent="0.35"/>
    <row r="179" ht="25.05" customHeight="1" x14ac:dyDescent="0.35"/>
    <row r="180" ht="25.05" customHeight="1" x14ac:dyDescent="0.35"/>
    <row r="181" ht="25.05" customHeight="1" x14ac:dyDescent="0.35"/>
    <row r="182" ht="25.05" customHeight="1" x14ac:dyDescent="0.35"/>
    <row r="183" ht="25.05" customHeight="1" x14ac:dyDescent="0.35"/>
    <row r="184" ht="25.05" customHeight="1" x14ac:dyDescent="0.35"/>
    <row r="185" ht="25.05" customHeight="1" x14ac:dyDescent="0.35"/>
    <row r="186" ht="25.05" customHeight="1" x14ac:dyDescent="0.35"/>
    <row r="187" ht="25.05" customHeight="1" x14ac:dyDescent="0.35"/>
    <row r="188" ht="25.05" customHeight="1" x14ac:dyDescent="0.35"/>
    <row r="189" ht="25.05" customHeight="1" x14ac:dyDescent="0.35"/>
    <row r="190" ht="25.05" customHeight="1" x14ac:dyDescent="0.35"/>
    <row r="191" ht="25.05" customHeight="1" x14ac:dyDescent="0.35"/>
    <row r="192" ht="25.05" customHeight="1" x14ac:dyDescent="0.35"/>
    <row r="193" ht="25.05" customHeight="1" x14ac:dyDescent="0.35"/>
    <row r="194" ht="25.05" customHeight="1" x14ac:dyDescent="0.35"/>
    <row r="195" ht="25.05" customHeight="1" x14ac:dyDescent="0.35"/>
    <row r="196" ht="25.05" customHeight="1" x14ac:dyDescent="0.35"/>
    <row r="197" ht="25.05" customHeight="1" x14ac:dyDescent="0.35"/>
    <row r="198" ht="25.05" customHeight="1" x14ac:dyDescent="0.35"/>
    <row r="199" ht="25.05" customHeight="1" x14ac:dyDescent="0.35"/>
    <row r="200" ht="25.05" customHeight="1" x14ac:dyDescent="0.35"/>
    <row r="201" ht="25.05" customHeight="1" x14ac:dyDescent="0.35"/>
    <row r="202" ht="25.05" customHeight="1" x14ac:dyDescent="0.35"/>
    <row r="203" ht="25.05" customHeight="1" x14ac:dyDescent="0.35"/>
    <row r="204" ht="25.05" customHeight="1" x14ac:dyDescent="0.35"/>
    <row r="205" ht="25.05" customHeight="1" x14ac:dyDescent="0.35"/>
    <row r="206" ht="25.05" customHeight="1" x14ac:dyDescent="0.35"/>
    <row r="207" ht="25.05" customHeight="1" x14ac:dyDescent="0.35"/>
    <row r="208" ht="25.05" customHeight="1" x14ac:dyDescent="0.35"/>
    <row r="209" ht="25.05" customHeight="1" x14ac:dyDescent="0.35"/>
    <row r="210" ht="25.05" customHeight="1" x14ac:dyDescent="0.35"/>
    <row r="211" ht="25.05" customHeight="1" x14ac:dyDescent="0.35"/>
    <row r="212" ht="25.05" customHeight="1" x14ac:dyDescent="0.35"/>
    <row r="213" ht="25.05" customHeight="1" x14ac:dyDescent="0.35"/>
    <row r="214" ht="25.05" customHeight="1" x14ac:dyDescent="0.35"/>
    <row r="215" ht="25.05" customHeight="1" x14ac:dyDescent="0.35"/>
    <row r="216" ht="25.05" customHeight="1" x14ac:dyDescent="0.35"/>
    <row r="217" ht="25.05" customHeight="1" x14ac:dyDescent="0.35"/>
    <row r="218" ht="25.05" customHeight="1" x14ac:dyDescent="0.35"/>
    <row r="219" ht="25.05" customHeight="1" x14ac:dyDescent="0.35"/>
    <row r="220" ht="25.05" customHeight="1" x14ac:dyDescent="0.35"/>
    <row r="221" ht="25.05" customHeight="1" x14ac:dyDescent="0.35"/>
    <row r="222" ht="25.05" customHeight="1" x14ac:dyDescent="0.35"/>
    <row r="223" ht="25.05" customHeight="1" x14ac:dyDescent="0.35"/>
    <row r="224" ht="25.05" customHeight="1" x14ac:dyDescent="0.35"/>
    <row r="225" ht="25.05" customHeight="1" x14ac:dyDescent="0.35"/>
    <row r="226" ht="25.05" customHeight="1" x14ac:dyDescent="0.35"/>
    <row r="227" ht="25.05" customHeight="1" x14ac:dyDescent="0.35"/>
    <row r="228" ht="25.05" customHeight="1" x14ac:dyDescent="0.35"/>
    <row r="229" ht="25.05" customHeight="1" x14ac:dyDescent="0.35"/>
    <row r="230" ht="25.05" customHeight="1" x14ac:dyDescent="0.35"/>
    <row r="231" ht="25.05" customHeight="1" x14ac:dyDescent="0.35"/>
    <row r="232" ht="25.05" customHeight="1" x14ac:dyDescent="0.35"/>
    <row r="233" ht="25.05" customHeight="1" x14ac:dyDescent="0.35"/>
    <row r="234" ht="25.05" customHeight="1" x14ac:dyDescent="0.35"/>
    <row r="235" ht="25.05" customHeight="1" x14ac:dyDescent="0.35"/>
    <row r="236" ht="25.05" customHeight="1" x14ac:dyDescent="0.35"/>
    <row r="237" ht="25.05" customHeight="1" x14ac:dyDescent="0.35"/>
    <row r="238" ht="25.05" customHeight="1" x14ac:dyDescent="0.35"/>
    <row r="239" ht="25.05" customHeight="1" x14ac:dyDescent="0.35"/>
    <row r="240" ht="25.05" customHeight="1" x14ac:dyDescent="0.35"/>
    <row r="241" ht="25.05" customHeight="1" x14ac:dyDescent="0.35"/>
    <row r="242" ht="25.05" customHeight="1" x14ac:dyDescent="0.35"/>
    <row r="243" ht="25.05" customHeight="1" x14ac:dyDescent="0.35"/>
    <row r="244" ht="25.05" customHeight="1" x14ac:dyDescent="0.35"/>
    <row r="245" ht="25.05" customHeight="1" x14ac:dyDescent="0.35"/>
    <row r="246" ht="25.05" customHeight="1" x14ac:dyDescent="0.35"/>
    <row r="247" ht="25.05" customHeight="1" x14ac:dyDescent="0.35"/>
    <row r="248" ht="25.05" customHeight="1" x14ac:dyDescent="0.35"/>
    <row r="249" ht="25.05" customHeight="1" x14ac:dyDescent="0.35"/>
    <row r="250" ht="25.05" customHeight="1" x14ac:dyDescent="0.35"/>
    <row r="251" ht="25.05" customHeight="1" x14ac:dyDescent="0.35"/>
    <row r="252" ht="25.05" customHeight="1" x14ac:dyDescent="0.35"/>
    <row r="253" ht="25.05" customHeight="1" x14ac:dyDescent="0.35"/>
    <row r="254" ht="25.05" customHeight="1" x14ac:dyDescent="0.35"/>
    <row r="255" ht="25.05" customHeight="1" x14ac:dyDescent="0.35"/>
    <row r="256" ht="25.05" customHeight="1" x14ac:dyDescent="0.35"/>
    <row r="257" ht="25.05" customHeight="1" x14ac:dyDescent="0.35"/>
    <row r="258" ht="25.05" customHeight="1" x14ac:dyDescent="0.35"/>
    <row r="259" ht="25.05" customHeight="1" x14ac:dyDescent="0.35"/>
    <row r="260" ht="25.05" customHeight="1" x14ac:dyDescent="0.35"/>
    <row r="261" ht="25.05" customHeight="1" x14ac:dyDescent="0.35"/>
    <row r="262" ht="25.05" customHeight="1" x14ac:dyDescent="0.35"/>
    <row r="263" ht="25.05" customHeight="1" x14ac:dyDescent="0.35"/>
    <row r="264" ht="25.05" customHeight="1" x14ac:dyDescent="0.35"/>
    <row r="265" ht="25.05" customHeight="1" x14ac:dyDescent="0.35"/>
    <row r="266" ht="25.05" customHeight="1" x14ac:dyDescent="0.35"/>
    <row r="267" ht="25.05" customHeight="1" x14ac:dyDescent="0.35"/>
    <row r="268" ht="25.05" customHeight="1" x14ac:dyDescent="0.35"/>
    <row r="269" ht="25.05" customHeight="1" x14ac:dyDescent="0.35"/>
    <row r="270" ht="25.05" customHeight="1" x14ac:dyDescent="0.35"/>
    <row r="271" ht="25.05" customHeight="1" x14ac:dyDescent="0.35"/>
    <row r="272" ht="25.05" customHeight="1" x14ac:dyDescent="0.35"/>
    <row r="273" ht="25.05" customHeight="1" x14ac:dyDescent="0.35"/>
    <row r="274" ht="25.05" customHeight="1" x14ac:dyDescent="0.35"/>
    <row r="275" ht="25.05" customHeight="1" x14ac:dyDescent="0.35"/>
    <row r="276" ht="25.05" customHeight="1" x14ac:dyDescent="0.35"/>
    <row r="277" ht="25.05" customHeight="1" x14ac:dyDescent="0.35"/>
    <row r="278" ht="25.05" customHeight="1" x14ac:dyDescent="0.35"/>
    <row r="279" ht="25.05" customHeight="1" x14ac:dyDescent="0.35"/>
    <row r="280" ht="25.05" customHeight="1" x14ac:dyDescent="0.35"/>
    <row r="281" ht="25.05" customHeight="1" x14ac:dyDescent="0.35"/>
    <row r="282" ht="25.05" customHeight="1" x14ac:dyDescent="0.35"/>
    <row r="283" ht="25.05" customHeight="1" x14ac:dyDescent="0.35"/>
    <row r="284" ht="25.05" customHeight="1" x14ac:dyDescent="0.35"/>
    <row r="285" ht="25.05" customHeight="1" x14ac:dyDescent="0.35"/>
    <row r="286" ht="25.05" customHeight="1" x14ac:dyDescent="0.35"/>
    <row r="287" ht="25.05" customHeight="1" x14ac:dyDescent="0.35"/>
    <row r="288" ht="25.05" customHeight="1" x14ac:dyDescent="0.35"/>
    <row r="289" ht="25.05" customHeight="1" x14ac:dyDescent="0.35"/>
    <row r="290" ht="25.05" customHeight="1" x14ac:dyDescent="0.35"/>
    <row r="291" ht="25.05" customHeight="1" x14ac:dyDescent="0.35"/>
    <row r="292" ht="25.05" customHeight="1" x14ac:dyDescent="0.35"/>
    <row r="293" ht="25.05" customHeight="1" x14ac:dyDescent="0.35"/>
    <row r="294" ht="25.05" customHeight="1" x14ac:dyDescent="0.35"/>
    <row r="295" ht="25.05" customHeight="1" x14ac:dyDescent="0.35"/>
    <row r="296" ht="25.05" customHeight="1" x14ac:dyDescent="0.35"/>
    <row r="297" ht="25.05" customHeight="1" x14ac:dyDescent="0.35"/>
    <row r="298" ht="25.05" customHeight="1" x14ac:dyDescent="0.35"/>
    <row r="299" ht="25.05" customHeight="1" x14ac:dyDescent="0.35"/>
    <row r="300" ht="25.05" customHeight="1" x14ac:dyDescent="0.35"/>
    <row r="301" ht="25.05" customHeight="1" x14ac:dyDescent="0.35"/>
    <row r="302" ht="25.05" customHeight="1" x14ac:dyDescent="0.35"/>
    <row r="303" ht="25.05" customHeight="1" x14ac:dyDescent="0.35"/>
    <row r="304" ht="25.05" customHeight="1" x14ac:dyDescent="0.35"/>
    <row r="305" ht="25.05" customHeight="1" x14ac:dyDescent="0.35"/>
    <row r="306" ht="25.05" customHeight="1" x14ac:dyDescent="0.35"/>
    <row r="307" ht="25.05" customHeight="1" x14ac:dyDescent="0.35"/>
    <row r="308" ht="25.05" customHeight="1" x14ac:dyDescent="0.35"/>
    <row r="309" ht="25.05" customHeight="1" x14ac:dyDescent="0.35"/>
    <row r="310" ht="25.05" customHeight="1" x14ac:dyDescent="0.35"/>
    <row r="311" ht="25.05" customHeight="1" x14ac:dyDescent="0.35"/>
    <row r="312" ht="25.05" customHeight="1" x14ac:dyDescent="0.35"/>
    <row r="313" ht="25.05" customHeight="1" x14ac:dyDescent="0.35"/>
    <row r="314" ht="25.05" customHeight="1" x14ac:dyDescent="0.35"/>
    <row r="315" ht="25.05" customHeight="1" x14ac:dyDescent="0.35"/>
    <row r="316" ht="25.05" customHeight="1" x14ac:dyDescent="0.35"/>
    <row r="317" ht="25.05" customHeight="1" x14ac:dyDescent="0.35"/>
    <row r="318" ht="25.05" customHeight="1" x14ac:dyDescent="0.35"/>
    <row r="319" ht="25.05" customHeight="1" x14ac:dyDescent="0.35"/>
    <row r="320" ht="25.05" customHeight="1" x14ac:dyDescent="0.35"/>
    <row r="321" ht="25.05" customHeight="1" x14ac:dyDescent="0.35"/>
    <row r="322" ht="25.05" customHeight="1" x14ac:dyDescent="0.35"/>
    <row r="323" ht="25.05" customHeight="1" x14ac:dyDescent="0.35"/>
    <row r="324" ht="25.05" customHeight="1" x14ac:dyDescent="0.35"/>
    <row r="325" ht="25.05" customHeight="1" x14ac:dyDescent="0.35"/>
    <row r="326" ht="25.05" customHeight="1" x14ac:dyDescent="0.35"/>
    <row r="327" ht="25.05" customHeight="1" x14ac:dyDescent="0.35"/>
    <row r="328" ht="25.05" customHeight="1" x14ac:dyDescent="0.35"/>
    <row r="329" ht="25.05" customHeight="1" x14ac:dyDescent="0.35"/>
    <row r="330" ht="25.05" customHeight="1" x14ac:dyDescent="0.35"/>
    <row r="331" ht="25.05" customHeight="1" x14ac:dyDescent="0.35"/>
    <row r="332" ht="25.05" customHeight="1" x14ac:dyDescent="0.35"/>
    <row r="333" ht="25.05" customHeight="1" x14ac:dyDescent="0.35"/>
    <row r="334" ht="25.05" customHeight="1" x14ac:dyDescent="0.35"/>
    <row r="335" ht="25.05" customHeight="1" x14ac:dyDescent="0.35"/>
    <row r="336" ht="25.05" customHeight="1" x14ac:dyDescent="0.35"/>
    <row r="337" ht="25.05" customHeight="1" x14ac:dyDescent="0.35"/>
    <row r="338" ht="25.05" customHeight="1" x14ac:dyDescent="0.35"/>
    <row r="339" ht="25.05" customHeight="1" x14ac:dyDescent="0.35"/>
    <row r="340" ht="25.05" customHeight="1" x14ac:dyDescent="0.35"/>
    <row r="341" ht="25.05" customHeight="1" x14ac:dyDescent="0.35"/>
    <row r="342" ht="25.05" customHeight="1" x14ac:dyDescent="0.35"/>
    <row r="343" ht="25.05" customHeight="1" x14ac:dyDescent="0.35"/>
    <row r="344" ht="25.05" customHeight="1" x14ac:dyDescent="0.35"/>
    <row r="345" ht="25.05" customHeight="1" x14ac:dyDescent="0.35"/>
    <row r="346" ht="25.05" customHeight="1" x14ac:dyDescent="0.35"/>
    <row r="347" ht="25.05" customHeight="1" x14ac:dyDescent="0.35"/>
    <row r="348" ht="25.05" customHeight="1" x14ac:dyDescent="0.35"/>
    <row r="349" ht="25.05" customHeight="1" x14ac:dyDescent="0.35"/>
    <row r="350" ht="25.05" customHeight="1" x14ac:dyDescent="0.35"/>
    <row r="351" ht="25.05" customHeight="1" x14ac:dyDescent="0.35"/>
    <row r="352" ht="25.05" customHeight="1" x14ac:dyDescent="0.35"/>
    <row r="353" ht="25.05" customHeight="1" x14ac:dyDescent="0.35"/>
    <row r="354" ht="25.05" customHeight="1" x14ac:dyDescent="0.35"/>
    <row r="355" ht="25.05" customHeight="1" x14ac:dyDescent="0.35"/>
    <row r="356" ht="25.05" customHeight="1" x14ac:dyDescent="0.35"/>
    <row r="357" ht="25.05" customHeight="1" x14ac:dyDescent="0.35"/>
    <row r="358" ht="25.05" customHeight="1" x14ac:dyDescent="0.35"/>
    <row r="359" ht="25.05" customHeight="1" x14ac:dyDescent="0.35"/>
    <row r="360" ht="25.05" customHeight="1" x14ac:dyDescent="0.35"/>
    <row r="361" ht="25.05" customHeight="1" x14ac:dyDescent="0.35"/>
    <row r="362" ht="25.05" customHeight="1" x14ac:dyDescent="0.35"/>
    <row r="363" ht="25.05" customHeight="1" x14ac:dyDescent="0.35"/>
    <row r="364" ht="25.05" customHeight="1" x14ac:dyDescent="0.35"/>
    <row r="365" ht="25.05" customHeight="1" x14ac:dyDescent="0.35"/>
    <row r="366" ht="25.05" customHeight="1" x14ac:dyDescent="0.35"/>
    <row r="367" ht="25.05" customHeight="1" x14ac:dyDescent="0.35"/>
    <row r="368" ht="25.05" customHeight="1" x14ac:dyDescent="0.35"/>
    <row r="369" ht="25.05" customHeight="1" x14ac:dyDescent="0.35"/>
    <row r="370" ht="25.05" customHeight="1" x14ac:dyDescent="0.35"/>
    <row r="371" ht="25.05" customHeight="1" x14ac:dyDescent="0.35"/>
    <row r="372" ht="25.05" customHeight="1" x14ac:dyDescent="0.35"/>
    <row r="373" ht="25.05" customHeight="1" x14ac:dyDescent="0.35"/>
    <row r="374" ht="25.05" customHeight="1" x14ac:dyDescent="0.35"/>
    <row r="375" ht="25.05" customHeight="1" x14ac:dyDescent="0.35"/>
    <row r="376" ht="25.05" customHeight="1" x14ac:dyDescent="0.35"/>
    <row r="377" ht="25.05" customHeight="1" x14ac:dyDescent="0.35"/>
    <row r="378" ht="25.05" customHeight="1" x14ac:dyDescent="0.35"/>
    <row r="379" ht="25.05" customHeight="1" x14ac:dyDescent="0.35"/>
    <row r="380" ht="25.05" customHeight="1" x14ac:dyDescent="0.35"/>
    <row r="381" ht="25.05" customHeight="1" x14ac:dyDescent="0.35"/>
    <row r="382" ht="25.05" customHeight="1" x14ac:dyDescent="0.35"/>
    <row r="383" ht="25.05" customHeight="1" x14ac:dyDescent="0.35"/>
    <row r="384" ht="25.05" customHeight="1" x14ac:dyDescent="0.35"/>
    <row r="385" ht="25.05" customHeight="1" x14ac:dyDescent="0.35"/>
    <row r="386" ht="25.05" customHeight="1" x14ac:dyDescent="0.35"/>
    <row r="387" ht="25.05" customHeight="1" x14ac:dyDescent="0.35"/>
    <row r="388" ht="25.05" customHeight="1" x14ac:dyDescent="0.35"/>
    <row r="389" ht="25.05" customHeight="1" x14ac:dyDescent="0.35"/>
    <row r="390" ht="25.05" customHeight="1" x14ac:dyDescent="0.35"/>
    <row r="391" ht="25.05" customHeight="1" x14ac:dyDescent="0.35"/>
    <row r="392" ht="25.05" customHeight="1" x14ac:dyDescent="0.35"/>
    <row r="393" ht="25.05" customHeight="1" x14ac:dyDescent="0.35"/>
    <row r="394" ht="25.05" customHeight="1" x14ac:dyDescent="0.35"/>
    <row r="395" ht="25.05" customHeight="1" x14ac:dyDescent="0.35"/>
    <row r="396" ht="25.05" customHeight="1" x14ac:dyDescent="0.35"/>
    <row r="397" ht="25.05" customHeight="1" x14ac:dyDescent="0.35"/>
    <row r="398" ht="25.05" customHeight="1" x14ac:dyDescent="0.35"/>
    <row r="399" ht="25.05" customHeight="1" x14ac:dyDescent="0.35"/>
    <row r="400" ht="25.05" customHeight="1" x14ac:dyDescent="0.35"/>
    <row r="401" ht="25.05" customHeight="1" x14ac:dyDescent="0.35"/>
    <row r="402" ht="25.05" customHeight="1" x14ac:dyDescent="0.35"/>
    <row r="403" ht="25.05" customHeight="1" x14ac:dyDescent="0.35"/>
    <row r="404" ht="25.05" customHeight="1" x14ac:dyDescent="0.35"/>
    <row r="405" ht="25.05" customHeight="1" x14ac:dyDescent="0.35"/>
    <row r="406" ht="25.05" customHeight="1" x14ac:dyDescent="0.35"/>
    <row r="407" ht="25.05" customHeight="1" x14ac:dyDescent="0.35"/>
    <row r="408" ht="25.05" customHeight="1" x14ac:dyDescent="0.35"/>
    <row r="409" ht="25.05" customHeight="1" x14ac:dyDescent="0.35"/>
    <row r="410" ht="25.05" customHeight="1" x14ac:dyDescent="0.35"/>
    <row r="411" ht="25.05" customHeight="1" x14ac:dyDescent="0.35"/>
    <row r="412" ht="25.05" customHeight="1" x14ac:dyDescent="0.35"/>
    <row r="413" ht="25.05" customHeight="1" x14ac:dyDescent="0.35"/>
    <row r="414" ht="25.05" customHeight="1" x14ac:dyDescent="0.35"/>
    <row r="415" ht="25.05" customHeight="1" x14ac:dyDescent="0.35"/>
    <row r="416" ht="25.05" customHeight="1" x14ac:dyDescent="0.35"/>
    <row r="417" ht="25.05" customHeight="1" x14ac:dyDescent="0.35"/>
    <row r="418" ht="25.05" customHeight="1" x14ac:dyDescent="0.35"/>
    <row r="419" ht="25.05" customHeight="1" x14ac:dyDescent="0.35"/>
    <row r="420" ht="25.05" customHeight="1" x14ac:dyDescent="0.35"/>
    <row r="421" ht="25.05" customHeight="1" x14ac:dyDescent="0.35"/>
    <row r="422" ht="25.05" customHeight="1" x14ac:dyDescent="0.35"/>
    <row r="423" ht="25.05" customHeight="1" x14ac:dyDescent="0.35"/>
    <row r="424" ht="25.05" customHeight="1" x14ac:dyDescent="0.35"/>
    <row r="425" ht="25.05" customHeight="1" x14ac:dyDescent="0.35"/>
    <row r="426" ht="25.05" customHeight="1" x14ac:dyDescent="0.35"/>
    <row r="427" ht="25.05" customHeight="1" x14ac:dyDescent="0.35"/>
    <row r="428" ht="25.05" customHeight="1" x14ac:dyDescent="0.35"/>
    <row r="429" ht="25.05" customHeight="1" x14ac:dyDescent="0.35"/>
    <row r="430" ht="25.05" customHeight="1" x14ac:dyDescent="0.35"/>
    <row r="431" ht="25.05" customHeight="1" x14ac:dyDescent="0.35"/>
    <row r="432" ht="25.05" customHeight="1" x14ac:dyDescent="0.35"/>
    <row r="433" ht="25.05" customHeight="1" x14ac:dyDescent="0.35"/>
    <row r="434" ht="25.05" customHeight="1" x14ac:dyDescent="0.35"/>
    <row r="435" ht="25.05" customHeight="1" x14ac:dyDescent="0.35"/>
    <row r="436" ht="25.05" customHeight="1" x14ac:dyDescent="0.35"/>
    <row r="437" ht="25.05" customHeight="1" x14ac:dyDescent="0.35"/>
    <row r="438" ht="25.05" customHeight="1" x14ac:dyDescent="0.35"/>
    <row r="439" ht="25.05" customHeight="1" x14ac:dyDescent="0.35"/>
    <row r="440" ht="25.05" customHeight="1" x14ac:dyDescent="0.35"/>
    <row r="441" ht="25.05" customHeight="1" x14ac:dyDescent="0.35"/>
    <row r="442" ht="25.05" customHeight="1" x14ac:dyDescent="0.35"/>
    <row r="443" ht="25.05" customHeight="1" x14ac:dyDescent="0.35"/>
    <row r="444" ht="25.05" customHeight="1" x14ac:dyDescent="0.35"/>
    <row r="445" ht="25.05" customHeight="1" x14ac:dyDescent="0.35"/>
    <row r="446" ht="25.05" customHeight="1" x14ac:dyDescent="0.35"/>
    <row r="447" ht="25.05" customHeight="1" x14ac:dyDescent="0.35"/>
    <row r="448" ht="25.05" customHeight="1" x14ac:dyDescent="0.35"/>
    <row r="449" ht="25.05" customHeight="1" x14ac:dyDescent="0.35"/>
    <row r="450" ht="25.05" customHeight="1" x14ac:dyDescent="0.35"/>
    <row r="451" ht="25.05" customHeight="1" x14ac:dyDescent="0.35"/>
    <row r="452" ht="25.05" customHeight="1" x14ac:dyDescent="0.35"/>
    <row r="453" ht="25.05" customHeight="1" x14ac:dyDescent="0.35"/>
    <row r="454" ht="25.05" customHeight="1" x14ac:dyDescent="0.35"/>
    <row r="455" ht="25.05" customHeight="1" x14ac:dyDescent="0.35"/>
    <row r="456" ht="25.05" customHeight="1" x14ac:dyDescent="0.35"/>
    <row r="457" ht="25.05" customHeight="1" x14ac:dyDescent="0.35"/>
    <row r="458" ht="25.05" customHeight="1" x14ac:dyDescent="0.35"/>
    <row r="459" ht="25.05" customHeight="1" x14ac:dyDescent="0.35"/>
    <row r="460" ht="25.05" customHeight="1" x14ac:dyDescent="0.35"/>
    <row r="461" ht="25.05" customHeight="1" x14ac:dyDescent="0.35"/>
    <row r="462" ht="25.05" customHeight="1" x14ac:dyDescent="0.35"/>
    <row r="463" ht="25.05" customHeight="1" x14ac:dyDescent="0.35"/>
    <row r="464" ht="25.05" customHeight="1" x14ac:dyDescent="0.35"/>
    <row r="465" ht="25.05" customHeight="1" x14ac:dyDescent="0.35"/>
    <row r="466" ht="25.05" customHeight="1" x14ac:dyDescent="0.35"/>
    <row r="467" ht="25.05" customHeight="1" x14ac:dyDescent="0.35"/>
    <row r="468" ht="25.05" customHeight="1" x14ac:dyDescent="0.35"/>
    <row r="469" ht="25.05" customHeight="1" x14ac:dyDescent="0.35"/>
    <row r="470" ht="25.05" customHeight="1" x14ac:dyDescent="0.35"/>
    <row r="471" ht="25.05" customHeight="1" x14ac:dyDescent="0.35"/>
    <row r="472" ht="25.05" customHeight="1" x14ac:dyDescent="0.35"/>
    <row r="473" ht="25.05" customHeight="1" x14ac:dyDescent="0.35"/>
    <row r="474" ht="25.05" customHeight="1" x14ac:dyDescent="0.35"/>
    <row r="475" ht="25.05" customHeight="1" x14ac:dyDescent="0.35"/>
    <row r="476" ht="25.05" customHeight="1" x14ac:dyDescent="0.35"/>
    <row r="477" ht="25.05" customHeight="1" x14ac:dyDescent="0.35"/>
    <row r="478" ht="25.05" customHeight="1" x14ac:dyDescent="0.35"/>
    <row r="479" ht="25.05" customHeight="1" x14ac:dyDescent="0.35"/>
    <row r="480" ht="25.05" customHeight="1" x14ac:dyDescent="0.35"/>
    <row r="481" ht="25.05" customHeight="1" x14ac:dyDescent="0.35"/>
    <row r="482" ht="25.05" customHeight="1" x14ac:dyDescent="0.35"/>
    <row r="483" ht="25.05" customHeight="1" x14ac:dyDescent="0.35"/>
    <row r="484" ht="25.05" customHeight="1" x14ac:dyDescent="0.35"/>
    <row r="485" ht="25.05" customHeight="1" x14ac:dyDescent="0.35"/>
    <row r="486" ht="25.05" customHeight="1" x14ac:dyDescent="0.35"/>
    <row r="487" ht="25.05" customHeight="1" x14ac:dyDescent="0.35"/>
    <row r="488" ht="25.05" customHeight="1" x14ac:dyDescent="0.35"/>
    <row r="489" ht="25.05" customHeight="1" x14ac:dyDescent="0.35"/>
    <row r="490" ht="25.05" customHeight="1" x14ac:dyDescent="0.35"/>
    <row r="491" ht="25.05" customHeight="1" x14ac:dyDescent="0.35"/>
    <row r="492" ht="25.05" customHeight="1" x14ac:dyDescent="0.35"/>
    <row r="493" ht="25.05" customHeight="1" x14ac:dyDescent="0.35"/>
    <row r="494" ht="25.05" customHeight="1" x14ac:dyDescent="0.35"/>
    <row r="495" ht="25.05" customHeight="1" x14ac:dyDescent="0.35"/>
    <row r="496" ht="25.05" customHeight="1" x14ac:dyDescent="0.35"/>
    <row r="497" ht="25.05" customHeight="1" x14ac:dyDescent="0.35"/>
    <row r="498" ht="25.05" customHeight="1" x14ac:dyDescent="0.35"/>
    <row r="499" ht="25.05" customHeight="1" x14ac:dyDescent="0.35"/>
    <row r="500" ht="25.05" customHeight="1" x14ac:dyDescent="0.35"/>
    <row r="501" ht="25.05" customHeight="1" x14ac:dyDescent="0.35"/>
    <row r="502" ht="25.05" customHeight="1" x14ac:dyDescent="0.35"/>
    <row r="503" ht="25.05" customHeight="1" x14ac:dyDescent="0.35"/>
    <row r="504" ht="25.05" customHeight="1" x14ac:dyDescent="0.35"/>
    <row r="505" ht="25.05" customHeight="1" x14ac:dyDescent="0.35"/>
    <row r="506" ht="25.05" customHeight="1" x14ac:dyDescent="0.35"/>
    <row r="507" ht="25.05" customHeight="1" x14ac:dyDescent="0.35"/>
    <row r="508" ht="25.05" customHeight="1" x14ac:dyDescent="0.35"/>
    <row r="509" ht="25.05" customHeight="1" x14ac:dyDescent="0.35"/>
    <row r="510" ht="25.05" customHeight="1" x14ac:dyDescent="0.35"/>
    <row r="511" ht="25.05" customHeight="1" x14ac:dyDescent="0.35"/>
    <row r="512" ht="25.05" customHeight="1" x14ac:dyDescent="0.35"/>
    <row r="513" ht="25.05" customHeight="1" x14ac:dyDescent="0.35"/>
    <row r="514" ht="25.05" customHeight="1" x14ac:dyDescent="0.35"/>
    <row r="515" ht="25.05" customHeight="1" x14ac:dyDescent="0.35"/>
    <row r="516" ht="25.05" customHeight="1" x14ac:dyDescent="0.35"/>
    <row r="517" ht="25.05" customHeight="1" x14ac:dyDescent="0.35"/>
    <row r="518" ht="25.05" customHeight="1" x14ac:dyDescent="0.35"/>
    <row r="519" ht="25.05" customHeight="1" x14ac:dyDescent="0.35"/>
    <row r="520" ht="25.05" customHeight="1" x14ac:dyDescent="0.35"/>
    <row r="521" ht="25.05" customHeight="1" x14ac:dyDescent="0.35"/>
    <row r="522" ht="25.05" customHeight="1" x14ac:dyDescent="0.35"/>
    <row r="523" ht="25.05" customHeight="1" x14ac:dyDescent="0.35"/>
    <row r="524" ht="25.05" customHeight="1" x14ac:dyDescent="0.35"/>
    <row r="525" ht="25.05" customHeight="1" x14ac:dyDescent="0.35"/>
    <row r="526" ht="25.05" customHeight="1" x14ac:dyDescent="0.35"/>
    <row r="527" ht="25.05" customHeight="1" x14ac:dyDescent="0.35"/>
    <row r="528" ht="25.05" customHeight="1" x14ac:dyDescent="0.35"/>
    <row r="529" ht="25.05" customHeight="1" x14ac:dyDescent="0.35"/>
    <row r="530" ht="25.05" customHeight="1" x14ac:dyDescent="0.35"/>
    <row r="531" ht="25.05" customHeight="1" x14ac:dyDescent="0.35"/>
    <row r="532" ht="25.05" customHeight="1" x14ac:dyDescent="0.35"/>
    <row r="533" ht="25.05" customHeight="1" x14ac:dyDescent="0.35"/>
    <row r="534" ht="25.05" customHeight="1" x14ac:dyDescent="0.35"/>
    <row r="535" ht="25.05" customHeight="1" x14ac:dyDescent="0.35"/>
    <row r="536" ht="25.05" customHeight="1" x14ac:dyDescent="0.35"/>
    <row r="537" ht="25.05" customHeight="1" x14ac:dyDescent="0.35"/>
    <row r="538" ht="25.05" customHeight="1" x14ac:dyDescent="0.35"/>
    <row r="539" ht="25.05" customHeight="1" x14ac:dyDescent="0.35"/>
    <row r="540" ht="25.05" customHeight="1" x14ac:dyDescent="0.35"/>
    <row r="541" ht="25.05" customHeight="1" x14ac:dyDescent="0.35"/>
    <row r="542" ht="25.05" customHeight="1" x14ac:dyDescent="0.35"/>
    <row r="543" ht="25.05" customHeight="1" x14ac:dyDescent="0.35"/>
    <row r="544" ht="25.05" customHeight="1" x14ac:dyDescent="0.35"/>
    <row r="545" ht="25.05" customHeight="1" x14ac:dyDescent="0.35"/>
    <row r="546" ht="25.05" customHeight="1" x14ac:dyDescent="0.35"/>
    <row r="547" ht="25.05" customHeight="1" x14ac:dyDescent="0.35"/>
    <row r="548" ht="25.05" customHeight="1" x14ac:dyDescent="0.35"/>
    <row r="549" ht="25.05" customHeight="1" x14ac:dyDescent="0.35"/>
    <row r="550" ht="25.05" customHeight="1" x14ac:dyDescent="0.35"/>
    <row r="551" ht="25.05" customHeight="1" x14ac:dyDescent="0.35"/>
    <row r="552" ht="25.05" customHeight="1" x14ac:dyDescent="0.35"/>
    <row r="553" ht="25.05" customHeight="1" x14ac:dyDescent="0.35"/>
    <row r="554" ht="25.05" customHeight="1" x14ac:dyDescent="0.35"/>
    <row r="555" ht="25.05" customHeight="1" x14ac:dyDescent="0.35"/>
    <row r="556" ht="25.05" customHeight="1" x14ac:dyDescent="0.35"/>
    <row r="557" ht="25.05" customHeight="1" x14ac:dyDescent="0.35"/>
    <row r="558" ht="25.05" customHeight="1" x14ac:dyDescent="0.35"/>
    <row r="559" ht="25.05" customHeight="1" x14ac:dyDescent="0.35"/>
    <row r="560" ht="25.05" customHeight="1" x14ac:dyDescent="0.35"/>
    <row r="561" ht="25.05" customHeight="1" x14ac:dyDescent="0.35"/>
    <row r="562" ht="25.05" customHeight="1" x14ac:dyDescent="0.35"/>
    <row r="563" ht="25.05" customHeight="1" x14ac:dyDescent="0.35"/>
    <row r="564" ht="25.05" customHeight="1" x14ac:dyDescent="0.35"/>
    <row r="565" ht="25.05" customHeight="1" x14ac:dyDescent="0.35"/>
    <row r="566" ht="25.05" customHeight="1" x14ac:dyDescent="0.35"/>
    <row r="567" ht="25.05" customHeight="1" x14ac:dyDescent="0.35"/>
    <row r="568" ht="25.05" customHeight="1" x14ac:dyDescent="0.35"/>
    <row r="569" ht="25.05" customHeight="1" x14ac:dyDescent="0.35"/>
    <row r="570" ht="25.05" customHeight="1" x14ac:dyDescent="0.35"/>
    <row r="571" ht="25.05" customHeight="1" x14ac:dyDescent="0.35"/>
    <row r="572" ht="25.05" customHeight="1" x14ac:dyDescent="0.35"/>
    <row r="573" ht="25.05" customHeight="1" x14ac:dyDescent="0.35"/>
    <row r="574" ht="25.05" customHeight="1" x14ac:dyDescent="0.35"/>
    <row r="575" ht="25.05" customHeight="1" x14ac:dyDescent="0.35"/>
    <row r="576" ht="25.05" customHeight="1" x14ac:dyDescent="0.35"/>
    <row r="577" ht="25.05" customHeight="1" x14ac:dyDescent="0.35"/>
    <row r="578" ht="25.05" customHeight="1" x14ac:dyDescent="0.35"/>
    <row r="579" ht="25.05" customHeight="1" x14ac:dyDescent="0.35"/>
    <row r="580" ht="25.05" customHeight="1" x14ac:dyDescent="0.35"/>
    <row r="581" ht="25.05" customHeight="1" x14ac:dyDescent="0.35"/>
    <row r="582" ht="25.05" customHeight="1" x14ac:dyDescent="0.35"/>
    <row r="583" ht="25.05" customHeight="1" x14ac:dyDescent="0.35"/>
    <row r="584" ht="25.05" customHeight="1" x14ac:dyDescent="0.35"/>
    <row r="585" ht="25.05" customHeight="1" x14ac:dyDescent="0.35"/>
    <row r="586" ht="25.05" customHeight="1" x14ac:dyDescent="0.35"/>
    <row r="587" ht="25.05" customHeight="1" x14ac:dyDescent="0.35"/>
    <row r="588" ht="25.05" customHeight="1" x14ac:dyDescent="0.35"/>
    <row r="589" ht="25.05" customHeight="1" x14ac:dyDescent="0.35"/>
    <row r="590" ht="25.05" customHeight="1" x14ac:dyDescent="0.35"/>
    <row r="591" ht="25.05" customHeight="1" x14ac:dyDescent="0.35"/>
    <row r="592" ht="25.05" customHeight="1" x14ac:dyDescent="0.35"/>
    <row r="593" ht="25.05" customHeight="1" x14ac:dyDescent="0.35"/>
    <row r="594" ht="25.05" customHeight="1" x14ac:dyDescent="0.35"/>
    <row r="595" ht="25.05" customHeight="1" x14ac:dyDescent="0.35"/>
    <row r="596" ht="25.05" customHeight="1" x14ac:dyDescent="0.35"/>
    <row r="597" ht="25.05" customHeight="1" x14ac:dyDescent="0.35"/>
    <row r="598" ht="25.05" customHeight="1" x14ac:dyDescent="0.35"/>
    <row r="599" ht="25.05" customHeight="1" x14ac:dyDescent="0.35"/>
    <row r="600" ht="25.05" customHeight="1" x14ac:dyDescent="0.35"/>
    <row r="601" ht="25.05" customHeight="1" x14ac:dyDescent="0.35"/>
    <row r="602" ht="25.05" customHeight="1" x14ac:dyDescent="0.35"/>
    <row r="603" ht="25.05" customHeight="1" x14ac:dyDescent="0.35"/>
    <row r="604" ht="25.05" customHeight="1" x14ac:dyDescent="0.35"/>
    <row r="605" ht="25.05" customHeight="1" x14ac:dyDescent="0.35"/>
    <row r="606" ht="25.05" customHeight="1" x14ac:dyDescent="0.35"/>
    <row r="607" ht="25.05" customHeight="1" x14ac:dyDescent="0.35"/>
    <row r="608" ht="25.05" customHeight="1" x14ac:dyDescent="0.35"/>
    <row r="609" ht="25.05" customHeight="1" x14ac:dyDescent="0.35"/>
    <row r="610" ht="25.05" customHeight="1" x14ac:dyDescent="0.35"/>
    <row r="611" ht="25.05" customHeight="1" x14ac:dyDescent="0.35"/>
    <row r="612" ht="25.05" customHeight="1" x14ac:dyDescent="0.35"/>
    <row r="613" ht="25.05" customHeight="1" x14ac:dyDescent="0.35"/>
    <row r="614" ht="25.05" customHeight="1" x14ac:dyDescent="0.35"/>
    <row r="615" ht="25.05" customHeight="1" x14ac:dyDescent="0.35"/>
    <row r="616" ht="25.05" customHeight="1" x14ac:dyDescent="0.35"/>
    <row r="617" ht="25.05" customHeight="1" x14ac:dyDescent="0.35"/>
    <row r="618" ht="25.05" customHeight="1" x14ac:dyDescent="0.35"/>
    <row r="619" ht="25.05" customHeight="1" x14ac:dyDescent="0.35"/>
    <row r="620" ht="25.05" customHeight="1" x14ac:dyDescent="0.35"/>
    <row r="621" ht="25.05" customHeight="1" x14ac:dyDescent="0.35"/>
    <row r="622" ht="25.05" customHeight="1" x14ac:dyDescent="0.35"/>
    <row r="623" ht="25.05" customHeight="1" x14ac:dyDescent="0.35"/>
    <row r="624" ht="25.05" customHeight="1" x14ac:dyDescent="0.35"/>
    <row r="625" ht="25.05" customHeight="1" x14ac:dyDescent="0.35"/>
    <row r="626" ht="25.05" customHeight="1" x14ac:dyDescent="0.35"/>
    <row r="627" ht="25.05" customHeight="1" x14ac:dyDescent="0.35"/>
    <row r="628" ht="25.05" customHeight="1" x14ac:dyDescent="0.35"/>
    <row r="629" ht="25.05" customHeight="1" x14ac:dyDescent="0.35"/>
    <row r="630" ht="25.05" customHeight="1" x14ac:dyDescent="0.35"/>
    <row r="631" ht="25.05" customHeight="1" x14ac:dyDescent="0.35"/>
    <row r="632" ht="25.05" customHeight="1" x14ac:dyDescent="0.35"/>
    <row r="633" ht="25.05" customHeight="1" x14ac:dyDescent="0.35"/>
    <row r="634" ht="25.05" customHeight="1" x14ac:dyDescent="0.35"/>
    <row r="635" ht="25.05" customHeight="1" x14ac:dyDescent="0.35"/>
    <row r="636" ht="25.05" customHeight="1" x14ac:dyDescent="0.35"/>
    <row r="637" ht="25.05" customHeight="1" x14ac:dyDescent="0.35"/>
    <row r="638" ht="25.05" customHeight="1" x14ac:dyDescent="0.35"/>
    <row r="639" ht="25.05" customHeight="1" x14ac:dyDescent="0.35"/>
    <row r="640" ht="25.05" customHeight="1" x14ac:dyDescent="0.35"/>
    <row r="641" ht="25.05" customHeight="1" x14ac:dyDescent="0.35"/>
    <row r="642" ht="25.05" customHeight="1" x14ac:dyDescent="0.35"/>
    <row r="643" ht="25.05" customHeight="1" x14ac:dyDescent="0.35"/>
    <row r="644" ht="25.05" customHeight="1" x14ac:dyDescent="0.35"/>
    <row r="645" ht="25.05" customHeight="1" x14ac:dyDescent="0.35"/>
    <row r="646" ht="25.05" customHeight="1" x14ac:dyDescent="0.35"/>
    <row r="647" ht="25.05" customHeight="1" x14ac:dyDescent="0.35"/>
    <row r="648" ht="25.05" customHeight="1" x14ac:dyDescent="0.35"/>
    <row r="649" ht="25.05" customHeight="1" x14ac:dyDescent="0.35"/>
    <row r="650" ht="25.05" customHeight="1" x14ac:dyDescent="0.35"/>
    <row r="651" ht="25.05" customHeight="1" x14ac:dyDescent="0.35"/>
    <row r="652" ht="25.05" customHeight="1" x14ac:dyDescent="0.35"/>
    <row r="653" ht="25.05" customHeight="1" x14ac:dyDescent="0.35"/>
    <row r="654" ht="25.05" customHeight="1" x14ac:dyDescent="0.35"/>
    <row r="655" ht="25.05" customHeight="1" x14ac:dyDescent="0.35"/>
    <row r="656" ht="25.05" customHeight="1" x14ac:dyDescent="0.35"/>
    <row r="657" ht="25.05" customHeight="1" x14ac:dyDescent="0.35"/>
    <row r="658" ht="25.05" customHeight="1" x14ac:dyDescent="0.35"/>
    <row r="659" ht="25.05" customHeight="1" x14ac:dyDescent="0.35"/>
    <row r="660" ht="25.05" customHeight="1" x14ac:dyDescent="0.35"/>
    <row r="661" ht="25.05" customHeight="1" x14ac:dyDescent="0.35"/>
    <row r="662" ht="25.05" customHeight="1" x14ac:dyDescent="0.35"/>
    <row r="663" ht="25.05" customHeight="1" x14ac:dyDescent="0.35"/>
    <row r="664" ht="25.05" customHeight="1" x14ac:dyDescent="0.35"/>
    <row r="665" ht="25.05" customHeight="1" x14ac:dyDescent="0.35"/>
    <row r="666" ht="25.05" customHeight="1" x14ac:dyDescent="0.35"/>
    <row r="667" ht="25.05" customHeight="1" x14ac:dyDescent="0.35"/>
    <row r="668" ht="25.05" customHeight="1" x14ac:dyDescent="0.35"/>
    <row r="669" ht="25.05" customHeight="1" x14ac:dyDescent="0.35"/>
    <row r="670" ht="25.05" customHeight="1" x14ac:dyDescent="0.35"/>
    <row r="671" ht="25.05" customHeight="1" x14ac:dyDescent="0.35"/>
    <row r="672" ht="25.05" customHeight="1" x14ac:dyDescent="0.35"/>
    <row r="673" ht="25.05" customHeight="1" x14ac:dyDescent="0.35"/>
    <row r="674" ht="25.05" customHeight="1" x14ac:dyDescent="0.35"/>
    <row r="675" ht="25.05" customHeight="1" x14ac:dyDescent="0.35"/>
    <row r="676" ht="25.05" customHeight="1" x14ac:dyDescent="0.35"/>
    <row r="677" ht="25.05" customHeight="1" x14ac:dyDescent="0.35"/>
    <row r="678" ht="25.05" customHeight="1" x14ac:dyDescent="0.35"/>
    <row r="679" ht="25.05" customHeight="1" x14ac:dyDescent="0.35"/>
    <row r="680" ht="25.05" customHeight="1" x14ac:dyDescent="0.35"/>
    <row r="681" ht="25.05" customHeight="1" x14ac:dyDescent="0.35"/>
    <row r="682" ht="25.05" customHeight="1" x14ac:dyDescent="0.35"/>
    <row r="683" ht="25.05" customHeight="1" x14ac:dyDescent="0.35"/>
    <row r="684" ht="25.05" customHeight="1" x14ac:dyDescent="0.35"/>
    <row r="685" ht="25.05" customHeight="1" x14ac:dyDescent="0.35"/>
    <row r="686" ht="25.05" customHeight="1" x14ac:dyDescent="0.35"/>
    <row r="687" ht="25.05" customHeight="1" x14ac:dyDescent="0.35"/>
    <row r="688" ht="25.05" customHeight="1" x14ac:dyDescent="0.35"/>
    <row r="689" ht="25.05" customHeight="1" x14ac:dyDescent="0.35"/>
    <row r="690" ht="25.05" customHeight="1" x14ac:dyDescent="0.35"/>
    <row r="691" ht="25.05" customHeight="1" x14ac:dyDescent="0.35"/>
    <row r="692" ht="25.05" customHeight="1" x14ac:dyDescent="0.35"/>
    <row r="693" ht="25.05" customHeight="1" x14ac:dyDescent="0.35"/>
    <row r="694" ht="25.05" customHeight="1" x14ac:dyDescent="0.35"/>
    <row r="695" ht="25.05" customHeight="1" x14ac:dyDescent="0.35"/>
    <row r="696" ht="25.05" customHeight="1" x14ac:dyDescent="0.35"/>
    <row r="697" ht="25.05" customHeight="1" x14ac:dyDescent="0.35"/>
    <row r="698" ht="25.05" customHeight="1" x14ac:dyDescent="0.35"/>
    <row r="699" ht="25.05" customHeight="1" x14ac:dyDescent="0.35"/>
    <row r="700" ht="25.05" customHeight="1" x14ac:dyDescent="0.35"/>
    <row r="701" ht="25.05" customHeight="1" x14ac:dyDescent="0.35"/>
    <row r="702" ht="25.05" customHeight="1" x14ac:dyDescent="0.35"/>
    <row r="703" ht="25.05" customHeight="1" x14ac:dyDescent="0.35"/>
    <row r="704" ht="25.05" customHeight="1" x14ac:dyDescent="0.35"/>
    <row r="705" ht="25.05" customHeight="1" x14ac:dyDescent="0.35"/>
    <row r="706" ht="25.05" customHeight="1" x14ac:dyDescent="0.35"/>
    <row r="707" ht="25.05" customHeight="1" x14ac:dyDescent="0.35"/>
    <row r="708" ht="25.05" customHeight="1" x14ac:dyDescent="0.35"/>
    <row r="709" ht="25.05" customHeight="1" x14ac:dyDescent="0.35"/>
    <row r="710" ht="25.05" customHeight="1" x14ac:dyDescent="0.35"/>
    <row r="711" ht="25.05" customHeight="1" x14ac:dyDescent="0.35"/>
    <row r="712" ht="25.05" customHeight="1" x14ac:dyDescent="0.35"/>
    <row r="713" ht="25.05" customHeight="1" x14ac:dyDescent="0.35"/>
    <row r="714" ht="25.05" customHeight="1" x14ac:dyDescent="0.35"/>
    <row r="715" ht="25.05" customHeight="1" x14ac:dyDescent="0.35"/>
    <row r="716" ht="25.05" customHeight="1" x14ac:dyDescent="0.35"/>
    <row r="717" ht="25.05" customHeight="1" x14ac:dyDescent="0.35"/>
    <row r="718" ht="25.05" customHeight="1" x14ac:dyDescent="0.35"/>
    <row r="719" ht="25.05" customHeight="1" x14ac:dyDescent="0.35"/>
    <row r="720" ht="25.05" customHeight="1" x14ac:dyDescent="0.35"/>
    <row r="721" ht="25.05" customHeight="1" x14ac:dyDescent="0.35"/>
    <row r="722" ht="25.05" customHeight="1" x14ac:dyDescent="0.35"/>
    <row r="723" ht="25.05" customHeight="1" x14ac:dyDescent="0.35"/>
    <row r="724" ht="25.05" customHeight="1" x14ac:dyDescent="0.35"/>
    <row r="725" ht="25.05" customHeight="1" x14ac:dyDescent="0.35"/>
    <row r="726" ht="25.05" customHeight="1" x14ac:dyDescent="0.35"/>
    <row r="727" ht="25.05" customHeight="1" x14ac:dyDescent="0.35"/>
    <row r="728" ht="25.05" customHeight="1" x14ac:dyDescent="0.35"/>
    <row r="729" ht="25.05" customHeight="1" x14ac:dyDescent="0.35"/>
    <row r="730" ht="25.05" customHeight="1" x14ac:dyDescent="0.35"/>
    <row r="731" ht="25.05" customHeight="1" x14ac:dyDescent="0.35"/>
    <row r="732" ht="25.05" customHeight="1" x14ac:dyDescent="0.35"/>
    <row r="733" ht="25.05" customHeight="1" x14ac:dyDescent="0.35"/>
    <row r="734" ht="25.05" customHeight="1" x14ac:dyDescent="0.35"/>
    <row r="735" ht="25.05" customHeight="1" x14ac:dyDescent="0.35"/>
    <row r="736" ht="25.05" customHeight="1" x14ac:dyDescent="0.35"/>
    <row r="737" ht="25.05" customHeight="1" x14ac:dyDescent="0.35"/>
    <row r="738" ht="25.05" customHeight="1" x14ac:dyDescent="0.35"/>
    <row r="739" ht="25.05" customHeight="1" x14ac:dyDescent="0.35"/>
    <row r="740" ht="25.05" customHeight="1" x14ac:dyDescent="0.35"/>
    <row r="741" ht="25.05" customHeight="1" x14ac:dyDescent="0.35"/>
    <row r="742" ht="25.05" customHeight="1" x14ac:dyDescent="0.35"/>
    <row r="743" ht="25.05" customHeight="1" x14ac:dyDescent="0.35"/>
    <row r="744" ht="25.05" customHeight="1" x14ac:dyDescent="0.35"/>
    <row r="745" ht="25.05" customHeight="1" x14ac:dyDescent="0.35"/>
    <row r="746" ht="25.05" customHeight="1" x14ac:dyDescent="0.35"/>
    <row r="747" ht="25.05" customHeight="1" x14ac:dyDescent="0.35"/>
    <row r="748" ht="25.05" customHeight="1" x14ac:dyDescent="0.35"/>
    <row r="749" ht="25.05" customHeight="1" x14ac:dyDescent="0.35"/>
    <row r="750" ht="25.05" customHeight="1" x14ac:dyDescent="0.35"/>
    <row r="751" ht="25.05" customHeight="1" x14ac:dyDescent="0.35"/>
    <row r="752" ht="25.05" customHeight="1" x14ac:dyDescent="0.35"/>
    <row r="753" ht="25.05" customHeight="1" x14ac:dyDescent="0.35"/>
    <row r="754" ht="25.05" customHeight="1" x14ac:dyDescent="0.35"/>
    <row r="755" ht="25.05" customHeight="1" x14ac:dyDescent="0.35"/>
    <row r="756" ht="25.05" customHeight="1" x14ac:dyDescent="0.35"/>
    <row r="757" ht="25.05" customHeight="1" x14ac:dyDescent="0.35"/>
    <row r="758" ht="25.05" customHeight="1" x14ac:dyDescent="0.35"/>
    <row r="759" ht="25.05" customHeight="1" x14ac:dyDescent="0.35"/>
    <row r="760" ht="25.05" customHeight="1" x14ac:dyDescent="0.35"/>
    <row r="761" ht="25.05" customHeight="1" x14ac:dyDescent="0.35"/>
    <row r="762" ht="25.05" customHeight="1" x14ac:dyDescent="0.35"/>
    <row r="763" ht="25.05" customHeight="1" x14ac:dyDescent="0.35"/>
    <row r="764" ht="25.05" customHeight="1" x14ac:dyDescent="0.35"/>
    <row r="765" ht="25.05" customHeight="1" x14ac:dyDescent="0.35"/>
    <row r="766" ht="25.05" customHeight="1" x14ac:dyDescent="0.35"/>
    <row r="767" ht="25.05" customHeight="1" x14ac:dyDescent="0.35"/>
    <row r="768" ht="25.05" customHeight="1" x14ac:dyDescent="0.35"/>
    <row r="769" ht="25.05" customHeight="1" x14ac:dyDescent="0.35"/>
    <row r="770" ht="25.05" customHeight="1" x14ac:dyDescent="0.35"/>
    <row r="771" ht="25.05" customHeight="1" x14ac:dyDescent="0.35"/>
    <row r="772" ht="25.05" customHeight="1" x14ac:dyDescent="0.35"/>
    <row r="773" ht="25.05" customHeight="1" x14ac:dyDescent="0.35"/>
    <row r="774" ht="25.05" customHeight="1" x14ac:dyDescent="0.35"/>
    <row r="775" ht="25.05" customHeight="1" x14ac:dyDescent="0.35"/>
    <row r="776" ht="25.05" customHeight="1" x14ac:dyDescent="0.35"/>
    <row r="777" ht="25.05" customHeight="1" x14ac:dyDescent="0.35"/>
    <row r="778" ht="25.05" customHeight="1" x14ac:dyDescent="0.35"/>
    <row r="779" ht="25.05" customHeight="1" x14ac:dyDescent="0.35"/>
    <row r="780" ht="25.05" customHeight="1" x14ac:dyDescent="0.35"/>
    <row r="781" ht="25.05" customHeight="1" x14ac:dyDescent="0.35"/>
    <row r="782" ht="25.05" customHeight="1" x14ac:dyDescent="0.35"/>
    <row r="783" ht="25.05" customHeight="1" x14ac:dyDescent="0.35"/>
    <row r="784" ht="25.05" customHeight="1" x14ac:dyDescent="0.35"/>
    <row r="785" ht="25.05" customHeight="1" x14ac:dyDescent="0.35"/>
    <row r="786" ht="25.05" customHeight="1" x14ac:dyDescent="0.35"/>
    <row r="787" ht="25.05" customHeight="1" x14ac:dyDescent="0.35"/>
    <row r="788" ht="25.05" customHeight="1" x14ac:dyDescent="0.35"/>
    <row r="789" ht="25.05" customHeight="1" x14ac:dyDescent="0.35"/>
    <row r="790" ht="25.05" customHeight="1" x14ac:dyDescent="0.35"/>
    <row r="791" ht="25.05" customHeight="1" x14ac:dyDescent="0.35"/>
    <row r="792" ht="25.05" customHeight="1" x14ac:dyDescent="0.35"/>
    <row r="793" ht="25.05" customHeight="1" x14ac:dyDescent="0.35"/>
    <row r="794" ht="25.05" customHeight="1" x14ac:dyDescent="0.35"/>
    <row r="795" ht="25.05" customHeight="1" x14ac:dyDescent="0.35"/>
    <row r="796" ht="25.05" customHeight="1" x14ac:dyDescent="0.35"/>
    <row r="797" ht="25.05" customHeight="1" x14ac:dyDescent="0.35"/>
    <row r="798" ht="25.05" customHeight="1" x14ac:dyDescent="0.35"/>
    <row r="799" ht="25.05" customHeight="1" x14ac:dyDescent="0.35"/>
    <row r="800" ht="25.05" customHeight="1" x14ac:dyDescent="0.35"/>
    <row r="801" ht="25.05" customHeight="1" x14ac:dyDescent="0.35"/>
    <row r="802" ht="25.05" customHeight="1" x14ac:dyDescent="0.35"/>
    <row r="803" ht="25.05" customHeight="1" x14ac:dyDescent="0.35"/>
    <row r="804" ht="25.05" customHeight="1" x14ac:dyDescent="0.35"/>
    <row r="805" ht="25.05" customHeight="1" x14ac:dyDescent="0.35"/>
    <row r="806" ht="25.05" customHeight="1" x14ac:dyDescent="0.35"/>
    <row r="807" ht="25.05" customHeight="1" x14ac:dyDescent="0.35"/>
    <row r="808" ht="25.05" customHeight="1" x14ac:dyDescent="0.35"/>
    <row r="809" ht="25.05" customHeight="1" x14ac:dyDescent="0.35"/>
    <row r="810" ht="25.05" customHeight="1" x14ac:dyDescent="0.35"/>
    <row r="811" ht="25.05" customHeight="1" x14ac:dyDescent="0.35"/>
    <row r="812" ht="25.05" customHeight="1" x14ac:dyDescent="0.35"/>
    <row r="813" ht="25.05" customHeight="1" x14ac:dyDescent="0.35"/>
    <row r="814" ht="25.05" customHeight="1" x14ac:dyDescent="0.35"/>
    <row r="815" ht="25.05" customHeight="1" x14ac:dyDescent="0.35"/>
    <row r="816" ht="25.05" customHeight="1" x14ac:dyDescent="0.35"/>
    <row r="817" ht="25.05" customHeight="1" x14ac:dyDescent="0.35"/>
    <row r="818" ht="25.05" customHeight="1" x14ac:dyDescent="0.35"/>
    <row r="819" ht="25.05" customHeight="1" x14ac:dyDescent="0.35"/>
    <row r="820" ht="25.05" customHeight="1" x14ac:dyDescent="0.35"/>
    <row r="821" ht="25.05" customHeight="1" x14ac:dyDescent="0.35"/>
    <row r="822" ht="25.05" customHeight="1" x14ac:dyDescent="0.35"/>
    <row r="823" ht="25.05" customHeight="1" x14ac:dyDescent="0.35"/>
    <row r="824" ht="25.05" customHeight="1" x14ac:dyDescent="0.35"/>
    <row r="825" ht="25.05" customHeight="1" x14ac:dyDescent="0.35"/>
    <row r="826" ht="25.05" customHeight="1" x14ac:dyDescent="0.35"/>
    <row r="827" ht="25.05" customHeight="1" x14ac:dyDescent="0.35"/>
    <row r="828" ht="25.05" customHeight="1" x14ac:dyDescent="0.35"/>
    <row r="829" ht="25.05" customHeight="1" x14ac:dyDescent="0.35"/>
    <row r="830" ht="25.05" customHeight="1" x14ac:dyDescent="0.35"/>
    <row r="831" ht="25.05" customHeight="1" x14ac:dyDescent="0.35"/>
    <row r="832" ht="25.05" customHeight="1" x14ac:dyDescent="0.35"/>
    <row r="833" ht="25.05" customHeight="1" x14ac:dyDescent="0.35"/>
    <row r="834" ht="25.05" customHeight="1" x14ac:dyDescent="0.35"/>
    <row r="835" ht="25.05" customHeight="1" x14ac:dyDescent="0.35"/>
    <row r="836" ht="25.05" customHeight="1" x14ac:dyDescent="0.35"/>
    <row r="837" ht="25.05" customHeight="1" x14ac:dyDescent="0.35"/>
    <row r="838" ht="25.05" customHeight="1" x14ac:dyDescent="0.35"/>
    <row r="839" ht="25.05" customHeight="1" x14ac:dyDescent="0.35"/>
    <row r="840" ht="25.05" customHeight="1" x14ac:dyDescent="0.35"/>
    <row r="841" ht="25.05" customHeight="1" x14ac:dyDescent="0.35"/>
    <row r="842" ht="25.05" customHeight="1" x14ac:dyDescent="0.35"/>
    <row r="843" ht="25.05" customHeight="1" x14ac:dyDescent="0.35"/>
    <row r="844" ht="25.05" customHeight="1" x14ac:dyDescent="0.35"/>
    <row r="845" ht="25.05" customHeight="1" x14ac:dyDescent="0.35"/>
    <row r="846" ht="25.05" customHeight="1" x14ac:dyDescent="0.35"/>
    <row r="847" ht="25.05" customHeight="1" x14ac:dyDescent="0.35"/>
    <row r="848" ht="25.05" customHeight="1" x14ac:dyDescent="0.35"/>
    <row r="849" ht="25.05" customHeight="1" x14ac:dyDescent="0.35"/>
    <row r="850" ht="25.05" customHeight="1" x14ac:dyDescent="0.35"/>
    <row r="851" ht="25.05" customHeight="1" x14ac:dyDescent="0.35"/>
    <row r="852" ht="25.05" customHeight="1" x14ac:dyDescent="0.35"/>
    <row r="853" ht="25.05" customHeight="1" x14ac:dyDescent="0.35"/>
    <row r="854" ht="25.05" customHeight="1" x14ac:dyDescent="0.35"/>
    <row r="855" ht="25.05" customHeight="1" x14ac:dyDescent="0.35"/>
    <row r="856" ht="25.05" customHeight="1" x14ac:dyDescent="0.35"/>
    <row r="857" ht="25.05" customHeight="1" x14ac:dyDescent="0.35"/>
    <row r="858" ht="25.05" customHeight="1" x14ac:dyDescent="0.35"/>
    <row r="859" ht="25.05" customHeight="1" x14ac:dyDescent="0.35"/>
    <row r="860" ht="25.05" customHeight="1" x14ac:dyDescent="0.35"/>
    <row r="861" ht="25.05" customHeight="1" x14ac:dyDescent="0.35"/>
    <row r="862" ht="25.05" customHeight="1" x14ac:dyDescent="0.35"/>
    <row r="863" ht="25.05" customHeight="1" x14ac:dyDescent="0.35"/>
    <row r="864" ht="25.05" customHeight="1" x14ac:dyDescent="0.35"/>
    <row r="865" ht="25.05" customHeight="1" x14ac:dyDescent="0.35"/>
    <row r="866" ht="25.05" customHeight="1" x14ac:dyDescent="0.35"/>
    <row r="867" ht="25.05" customHeight="1" x14ac:dyDescent="0.35"/>
    <row r="868" ht="25.05" customHeight="1" x14ac:dyDescent="0.35"/>
    <row r="869" ht="25.05" customHeight="1" x14ac:dyDescent="0.35"/>
    <row r="870" ht="25.05" customHeight="1" x14ac:dyDescent="0.35"/>
    <row r="871" ht="25.05" customHeight="1" x14ac:dyDescent="0.35"/>
    <row r="872" ht="25.05" customHeight="1" x14ac:dyDescent="0.35"/>
    <row r="873" ht="25.05" customHeight="1" x14ac:dyDescent="0.35"/>
    <row r="874" ht="25.05" customHeight="1" x14ac:dyDescent="0.35"/>
    <row r="875" ht="25.05" customHeight="1" x14ac:dyDescent="0.35"/>
    <row r="876" ht="25.05" customHeight="1" x14ac:dyDescent="0.35"/>
    <row r="877" ht="25.05" customHeight="1" x14ac:dyDescent="0.35"/>
    <row r="878" ht="25.05" customHeight="1" x14ac:dyDescent="0.35"/>
    <row r="879" ht="25.05" customHeight="1" x14ac:dyDescent="0.35"/>
    <row r="880" ht="25.05" customHeight="1" x14ac:dyDescent="0.35"/>
    <row r="881" ht="25.05" customHeight="1" x14ac:dyDescent="0.35"/>
    <row r="882" ht="25.05" customHeight="1" x14ac:dyDescent="0.35"/>
    <row r="883" ht="25.05" customHeight="1" x14ac:dyDescent="0.35"/>
    <row r="884" ht="25.05" customHeight="1" x14ac:dyDescent="0.35"/>
    <row r="885" ht="25.05" customHeight="1" x14ac:dyDescent="0.35"/>
    <row r="886" ht="25.05" customHeight="1" x14ac:dyDescent="0.35"/>
    <row r="887" ht="25.05" customHeight="1" x14ac:dyDescent="0.35"/>
    <row r="888" ht="25.05" customHeight="1" x14ac:dyDescent="0.35"/>
    <row r="889" ht="25.05" customHeight="1" x14ac:dyDescent="0.35"/>
    <row r="890" ht="25.05" customHeight="1" x14ac:dyDescent="0.35"/>
    <row r="891" ht="25.05" customHeight="1" x14ac:dyDescent="0.35"/>
    <row r="892" ht="25.05" customHeight="1" x14ac:dyDescent="0.35"/>
    <row r="893" ht="25.05" customHeight="1" x14ac:dyDescent="0.35"/>
    <row r="894" ht="25.05" customHeight="1" x14ac:dyDescent="0.35"/>
    <row r="895" ht="25.05" customHeight="1" x14ac:dyDescent="0.35"/>
    <row r="896" ht="25.05" customHeight="1" x14ac:dyDescent="0.35"/>
    <row r="897" ht="25.05" customHeight="1" x14ac:dyDescent="0.35"/>
    <row r="898" ht="25.05" customHeight="1" x14ac:dyDescent="0.35"/>
    <row r="899" ht="25.05" customHeight="1" x14ac:dyDescent="0.35"/>
    <row r="900" ht="25.05" customHeight="1" x14ac:dyDescent="0.35"/>
    <row r="901" ht="25.05" customHeight="1" x14ac:dyDescent="0.35"/>
    <row r="902" ht="25.05" customHeight="1" x14ac:dyDescent="0.35"/>
    <row r="903" ht="25.05" customHeight="1" x14ac:dyDescent="0.35"/>
    <row r="904" ht="25.05" customHeight="1" x14ac:dyDescent="0.35"/>
    <row r="905" ht="25.05" customHeight="1" x14ac:dyDescent="0.35"/>
    <row r="906" ht="25.05" customHeight="1" x14ac:dyDescent="0.35"/>
    <row r="907" ht="25.05" customHeight="1" x14ac:dyDescent="0.35"/>
    <row r="908" ht="25.05" customHeight="1" x14ac:dyDescent="0.35"/>
    <row r="909" ht="25.05" customHeight="1" x14ac:dyDescent="0.35"/>
    <row r="910" ht="25.05" customHeight="1" x14ac:dyDescent="0.35"/>
    <row r="911" ht="25.05" customHeight="1" x14ac:dyDescent="0.35"/>
    <row r="912" ht="25.05" customHeight="1" x14ac:dyDescent="0.35"/>
    <row r="913" ht="25.05" customHeight="1" x14ac:dyDescent="0.35"/>
    <row r="914" ht="25.05" customHeight="1" x14ac:dyDescent="0.35"/>
    <row r="915" ht="25.05" customHeight="1" x14ac:dyDescent="0.35"/>
    <row r="916" ht="25.05" customHeight="1" x14ac:dyDescent="0.35"/>
    <row r="917" ht="25.05" customHeight="1" x14ac:dyDescent="0.35"/>
    <row r="918" ht="25.05" customHeight="1" x14ac:dyDescent="0.35"/>
    <row r="919" ht="25.05" customHeight="1" x14ac:dyDescent="0.35"/>
    <row r="920" ht="25.05" customHeight="1" x14ac:dyDescent="0.35"/>
    <row r="921" ht="25.05" customHeight="1" x14ac:dyDescent="0.35"/>
    <row r="922" ht="25.05" customHeight="1" x14ac:dyDescent="0.35"/>
    <row r="923" ht="25.05" customHeight="1" x14ac:dyDescent="0.35"/>
    <row r="924" ht="25.05" customHeight="1" x14ac:dyDescent="0.35"/>
    <row r="925" ht="25.05" customHeight="1" x14ac:dyDescent="0.35"/>
    <row r="926" ht="25.05" customHeight="1" x14ac:dyDescent="0.35"/>
    <row r="927" ht="25.05" customHeight="1" x14ac:dyDescent="0.35"/>
    <row r="928" ht="25.05" customHeight="1" x14ac:dyDescent="0.35"/>
    <row r="929" ht="25.05" customHeight="1" x14ac:dyDescent="0.35"/>
    <row r="930" ht="25.05" customHeight="1" x14ac:dyDescent="0.35"/>
    <row r="931" ht="25.05" customHeight="1" x14ac:dyDescent="0.35"/>
    <row r="932" ht="25.05" customHeight="1" x14ac:dyDescent="0.35"/>
    <row r="933" ht="25.05" customHeight="1" x14ac:dyDescent="0.35"/>
    <row r="934" ht="25.05" customHeight="1" x14ac:dyDescent="0.35"/>
    <row r="935" ht="25.05" customHeight="1" x14ac:dyDescent="0.35"/>
    <row r="936" ht="25.05" customHeight="1" x14ac:dyDescent="0.35"/>
    <row r="937" ht="25.05" customHeight="1" x14ac:dyDescent="0.35"/>
    <row r="938" ht="25.05" customHeight="1" x14ac:dyDescent="0.35"/>
    <row r="939" ht="25.05" customHeight="1" x14ac:dyDescent="0.35"/>
    <row r="940" ht="25.05" customHeight="1" x14ac:dyDescent="0.35"/>
    <row r="941" ht="25.05" customHeight="1" x14ac:dyDescent="0.35"/>
    <row r="942" ht="25.05" customHeight="1" x14ac:dyDescent="0.35"/>
    <row r="943" ht="25.05" customHeight="1" x14ac:dyDescent="0.35"/>
    <row r="944" ht="25.05" customHeight="1" x14ac:dyDescent="0.35"/>
    <row r="945" ht="25.05" customHeight="1" x14ac:dyDescent="0.35"/>
    <row r="946" ht="25.05" customHeight="1" x14ac:dyDescent="0.35"/>
    <row r="947" ht="25.05" customHeight="1" x14ac:dyDescent="0.35"/>
    <row r="948" ht="25.05" customHeight="1" x14ac:dyDescent="0.35"/>
    <row r="949" ht="25.05" customHeight="1" x14ac:dyDescent="0.35"/>
    <row r="950" ht="25.05" customHeight="1" x14ac:dyDescent="0.35"/>
    <row r="951" ht="25.05" customHeight="1" x14ac:dyDescent="0.35"/>
    <row r="952" ht="25.05" customHeight="1" x14ac:dyDescent="0.35"/>
    <row r="953" ht="25.05" customHeight="1" x14ac:dyDescent="0.35"/>
    <row r="954" ht="25.05" customHeight="1" x14ac:dyDescent="0.35"/>
    <row r="955" ht="25.05" customHeight="1" x14ac:dyDescent="0.35"/>
    <row r="956" ht="25.05" customHeight="1" x14ac:dyDescent="0.35"/>
    <row r="957" ht="25.05" customHeight="1" x14ac:dyDescent="0.35"/>
    <row r="958" ht="25.05" customHeight="1" x14ac:dyDescent="0.35"/>
    <row r="959" ht="25.05" customHeight="1" x14ac:dyDescent="0.35"/>
    <row r="960" ht="25.05" customHeight="1" x14ac:dyDescent="0.35"/>
    <row r="961" ht="25.05" customHeight="1" x14ac:dyDescent="0.35"/>
    <row r="962" ht="25.05" customHeight="1" x14ac:dyDescent="0.35"/>
    <row r="963" ht="25.05" customHeight="1" x14ac:dyDescent="0.35"/>
    <row r="964" ht="25.05" customHeight="1" x14ac:dyDescent="0.35"/>
    <row r="965" ht="25.05" customHeight="1" x14ac:dyDescent="0.35"/>
    <row r="966" ht="25.05" customHeight="1" x14ac:dyDescent="0.35"/>
    <row r="967" ht="25.05" customHeight="1" x14ac:dyDescent="0.35"/>
    <row r="968" ht="25.05" customHeight="1" x14ac:dyDescent="0.35"/>
    <row r="969" ht="25.05" customHeight="1" x14ac:dyDescent="0.35"/>
    <row r="970" ht="25.05" customHeight="1" x14ac:dyDescent="0.35"/>
    <row r="971" ht="25.05" customHeight="1" x14ac:dyDescent="0.35"/>
    <row r="972" ht="25.05" customHeight="1" x14ac:dyDescent="0.35"/>
    <row r="973" ht="25.05" customHeight="1" x14ac:dyDescent="0.35"/>
    <row r="974" ht="25.05" customHeight="1" x14ac:dyDescent="0.35"/>
    <row r="975" ht="25.05" customHeight="1" x14ac:dyDescent="0.35"/>
    <row r="976" ht="25.05" customHeight="1" x14ac:dyDescent="0.35"/>
    <row r="977" ht="25.05" customHeight="1" x14ac:dyDescent="0.35"/>
    <row r="978" ht="25.05" customHeight="1" x14ac:dyDescent="0.35"/>
    <row r="979" ht="25.05" customHeight="1" x14ac:dyDescent="0.35"/>
    <row r="980" ht="25.05" customHeight="1" x14ac:dyDescent="0.35"/>
    <row r="981" ht="25.05" customHeight="1" x14ac:dyDescent="0.35"/>
    <row r="982" ht="25.05" customHeight="1" x14ac:dyDescent="0.35"/>
    <row r="983" ht="25.05" customHeight="1" x14ac:dyDescent="0.35"/>
    <row r="984" ht="25.05" customHeight="1" x14ac:dyDescent="0.35"/>
    <row r="985" ht="25.05" customHeight="1" x14ac:dyDescent="0.35"/>
    <row r="986" ht="25.05" customHeight="1" x14ac:dyDescent="0.35"/>
    <row r="987" ht="25.05" customHeight="1" x14ac:dyDescent="0.35"/>
    <row r="988" ht="25.05" customHeight="1" x14ac:dyDescent="0.35"/>
    <row r="989" ht="25.05" customHeight="1" x14ac:dyDescent="0.35"/>
    <row r="990" ht="25.05" customHeight="1" x14ac:dyDescent="0.35"/>
    <row r="991" ht="25.05" customHeight="1" x14ac:dyDescent="0.35"/>
    <row r="992" ht="25.05" customHeight="1" x14ac:dyDescent="0.35"/>
    <row r="993" ht="25.05" customHeight="1" x14ac:dyDescent="0.35"/>
    <row r="994" ht="25.05" customHeight="1" x14ac:dyDescent="0.35"/>
    <row r="995" ht="25.05" customHeight="1" x14ac:dyDescent="0.35"/>
    <row r="996" ht="25.05" customHeight="1" x14ac:dyDescent="0.35"/>
    <row r="997" ht="25.05" customHeight="1" x14ac:dyDescent="0.35"/>
    <row r="998" ht="25.05" customHeight="1" x14ac:dyDescent="0.35"/>
    <row r="999" ht="25.05" customHeight="1" x14ac:dyDescent="0.35"/>
    <row r="1000" ht="25.05" customHeight="1" x14ac:dyDescent="0.35"/>
    <row r="1001" ht="25.05" customHeight="1" x14ac:dyDescent="0.35"/>
    <row r="1002" ht="25.05" customHeight="1" x14ac:dyDescent="0.35"/>
    <row r="1003" ht="25.05" customHeight="1" x14ac:dyDescent="0.35"/>
    <row r="1004" ht="25.05" customHeight="1" x14ac:dyDescent="0.35"/>
    <row r="1005" ht="25.05" customHeight="1" x14ac:dyDescent="0.35"/>
    <row r="1006" ht="25.05" customHeight="1" x14ac:dyDescent="0.35"/>
    <row r="1007" ht="25.05" customHeight="1" x14ac:dyDescent="0.35"/>
    <row r="1008" ht="25.05" customHeight="1" x14ac:dyDescent="0.35"/>
    <row r="1009" ht="25.05" customHeight="1" x14ac:dyDescent="0.35"/>
    <row r="1010" ht="25.05" customHeight="1" x14ac:dyDescent="0.35"/>
    <row r="1011" ht="25.05" customHeight="1" x14ac:dyDescent="0.35"/>
    <row r="1012" ht="25.05" customHeight="1" x14ac:dyDescent="0.35"/>
    <row r="1013" ht="25.05" customHeight="1" x14ac:dyDescent="0.35"/>
    <row r="1014" ht="25.05" customHeight="1" x14ac:dyDescent="0.35"/>
    <row r="1015" ht="25.05" customHeight="1" x14ac:dyDescent="0.35"/>
    <row r="1016" ht="25.05" customHeight="1" x14ac:dyDescent="0.35"/>
    <row r="1017" ht="25.05" customHeight="1" x14ac:dyDescent="0.35"/>
    <row r="1018" ht="25.05" customHeight="1" x14ac:dyDescent="0.35"/>
    <row r="1019" ht="25.05" customHeight="1" x14ac:dyDescent="0.35"/>
    <row r="1020" ht="25.05" customHeight="1" x14ac:dyDescent="0.35"/>
    <row r="1021" ht="25.05" customHeight="1" x14ac:dyDescent="0.35"/>
    <row r="1022" ht="25.05" customHeight="1" x14ac:dyDescent="0.35"/>
    <row r="1023" ht="25.05" customHeight="1" x14ac:dyDescent="0.35"/>
    <row r="1024" ht="25.05" customHeight="1" x14ac:dyDescent="0.35"/>
    <row r="1025" ht="25.05" customHeight="1" x14ac:dyDescent="0.35"/>
    <row r="1026" ht="25.05" customHeight="1" x14ac:dyDescent="0.35"/>
    <row r="1027" ht="25.05" customHeight="1" x14ac:dyDescent="0.35"/>
    <row r="1028" ht="25.05" customHeight="1" x14ac:dyDescent="0.35"/>
    <row r="1029" ht="25.05" customHeight="1" x14ac:dyDescent="0.35"/>
    <row r="1030" ht="25.05" customHeight="1" x14ac:dyDescent="0.35"/>
    <row r="1031" ht="25.05" customHeight="1" x14ac:dyDescent="0.35"/>
    <row r="1032" ht="25.05" customHeight="1" x14ac:dyDescent="0.35"/>
    <row r="1033" ht="25.05" customHeight="1" x14ac:dyDescent="0.35"/>
    <row r="1034" ht="25.05" customHeight="1" x14ac:dyDescent="0.35"/>
    <row r="1035" ht="25.05" customHeight="1" x14ac:dyDescent="0.35"/>
    <row r="1036" ht="25.05" customHeight="1" x14ac:dyDescent="0.35"/>
    <row r="1037" ht="25.05" customHeight="1" x14ac:dyDescent="0.35"/>
    <row r="1038" ht="25.05" customHeight="1" x14ac:dyDescent="0.35"/>
    <row r="1039" ht="25.05" customHeight="1" x14ac:dyDescent="0.35"/>
    <row r="1040" ht="25.05" customHeight="1" x14ac:dyDescent="0.35"/>
    <row r="1041" ht="25.05" customHeight="1" x14ac:dyDescent="0.35"/>
    <row r="1042" ht="25.05" customHeight="1" x14ac:dyDescent="0.35"/>
    <row r="1043" ht="25.05" customHeight="1" x14ac:dyDescent="0.35"/>
    <row r="1044" ht="25.05" customHeight="1" x14ac:dyDescent="0.35"/>
    <row r="1045" ht="25.05" customHeight="1" x14ac:dyDescent="0.35"/>
    <row r="1046" ht="25.05" customHeight="1" x14ac:dyDescent="0.35"/>
    <row r="1047" ht="25.05" customHeight="1" x14ac:dyDescent="0.35"/>
    <row r="1048" ht="25.05" customHeight="1" x14ac:dyDescent="0.35"/>
    <row r="1049" ht="25.05" customHeight="1" x14ac:dyDescent="0.35"/>
    <row r="1050" ht="25.05" customHeight="1" x14ac:dyDescent="0.35"/>
    <row r="1051" ht="25.05" customHeight="1" x14ac:dyDescent="0.35"/>
    <row r="1052" ht="25.05" customHeight="1" x14ac:dyDescent="0.35"/>
    <row r="1053" ht="25.05" customHeight="1" x14ac:dyDescent="0.35"/>
    <row r="1054" ht="25.05" customHeight="1" x14ac:dyDescent="0.35"/>
    <row r="1055" ht="25.05" customHeight="1" x14ac:dyDescent="0.35"/>
    <row r="1056" ht="25.05" customHeight="1" x14ac:dyDescent="0.35"/>
    <row r="1057" ht="25.05" customHeight="1" x14ac:dyDescent="0.35"/>
    <row r="1058" ht="25.05" customHeight="1" x14ac:dyDescent="0.35"/>
    <row r="1059" ht="25.05" customHeight="1" x14ac:dyDescent="0.35"/>
    <row r="1060" ht="25.05" customHeight="1" x14ac:dyDescent="0.35"/>
    <row r="1061" ht="25.05" customHeight="1" x14ac:dyDescent="0.35"/>
    <row r="1062" ht="25.05" customHeight="1" x14ac:dyDescent="0.35"/>
    <row r="1063" ht="25.05" customHeight="1" x14ac:dyDescent="0.35"/>
    <row r="1064" ht="25.05" customHeight="1" x14ac:dyDescent="0.35"/>
    <row r="1065" ht="25.05" customHeight="1" x14ac:dyDescent="0.35"/>
    <row r="1066" ht="25.05" customHeight="1" x14ac:dyDescent="0.35"/>
    <row r="1067" ht="25.05" customHeight="1" x14ac:dyDescent="0.35"/>
    <row r="1068" ht="25.05" customHeight="1" x14ac:dyDescent="0.35"/>
    <row r="1069" ht="25.05" customHeight="1" x14ac:dyDescent="0.35"/>
    <row r="1070" ht="25.05" customHeight="1" x14ac:dyDescent="0.35"/>
    <row r="1071" ht="25.05" customHeight="1" x14ac:dyDescent="0.35"/>
    <row r="1072" ht="25.05" customHeight="1" x14ac:dyDescent="0.35"/>
    <row r="1073" ht="25.05" customHeight="1" x14ac:dyDescent="0.35"/>
    <row r="1074" ht="25.05" customHeight="1" x14ac:dyDescent="0.35"/>
    <row r="1075" ht="25.05" customHeight="1" x14ac:dyDescent="0.35"/>
    <row r="1076" ht="25.05" customHeight="1" x14ac:dyDescent="0.35"/>
    <row r="1077" ht="25.05" customHeight="1" x14ac:dyDescent="0.35"/>
    <row r="1078" ht="25.05" customHeight="1" x14ac:dyDescent="0.35"/>
    <row r="1079" ht="25.05" customHeight="1" x14ac:dyDescent="0.35"/>
    <row r="1080" ht="25.05" customHeight="1" x14ac:dyDescent="0.35"/>
    <row r="1081" ht="25.05" customHeight="1" x14ac:dyDescent="0.35"/>
    <row r="1082" ht="25.05" customHeight="1" x14ac:dyDescent="0.35"/>
    <row r="1083" ht="25.05" customHeight="1" x14ac:dyDescent="0.35"/>
    <row r="1084" ht="25.05" customHeight="1" x14ac:dyDescent="0.35"/>
    <row r="1085" ht="25.05" customHeight="1" x14ac:dyDescent="0.35"/>
    <row r="1086" ht="25.05" customHeight="1" x14ac:dyDescent="0.35"/>
    <row r="1087" ht="25.05" customHeight="1" x14ac:dyDescent="0.35"/>
    <row r="1088" ht="25.05" customHeight="1" x14ac:dyDescent="0.35"/>
    <row r="1089" ht="25.05" customHeight="1" x14ac:dyDescent="0.35"/>
    <row r="1090" ht="25.05" customHeight="1" x14ac:dyDescent="0.35"/>
    <row r="1091" ht="25.05" customHeight="1" x14ac:dyDescent="0.35"/>
    <row r="1092" ht="25.05" customHeight="1" x14ac:dyDescent="0.35"/>
    <row r="1093" ht="25.05" customHeight="1" x14ac:dyDescent="0.35"/>
    <row r="1094" ht="25.05" customHeight="1" x14ac:dyDescent="0.35"/>
    <row r="1095" ht="25.05" customHeight="1" x14ac:dyDescent="0.35"/>
    <row r="1096" ht="25.05" customHeight="1" x14ac:dyDescent="0.35"/>
    <row r="1097" ht="25.05" customHeight="1" x14ac:dyDescent="0.35"/>
    <row r="1098" ht="25.05" customHeight="1" x14ac:dyDescent="0.35"/>
    <row r="1099" ht="25.05" customHeight="1" x14ac:dyDescent="0.35"/>
    <row r="1100" ht="25.05" customHeight="1" x14ac:dyDescent="0.35"/>
    <row r="1101" ht="25.05" customHeight="1" x14ac:dyDescent="0.35"/>
    <row r="1102" ht="25.05" customHeight="1" x14ac:dyDescent="0.35"/>
    <row r="1103" ht="25.05" customHeight="1" x14ac:dyDescent="0.35"/>
    <row r="1104" ht="25.05" customHeight="1" x14ac:dyDescent="0.35"/>
    <row r="1105" ht="25.05" customHeight="1" x14ac:dyDescent="0.35"/>
    <row r="1106" ht="25.05" customHeight="1" x14ac:dyDescent="0.35"/>
    <row r="1107" ht="25.05" customHeight="1" x14ac:dyDescent="0.35"/>
    <row r="1108" ht="25.05" customHeight="1" x14ac:dyDescent="0.35"/>
    <row r="1109" ht="25.05" customHeight="1" x14ac:dyDescent="0.35"/>
    <row r="1110" ht="25.05" customHeight="1" x14ac:dyDescent="0.35"/>
    <row r="1111" ht="25.05" customHeight="1" x14ac:dyDescent="0.35"/>
    <row r="1112" ht="25.05" customHeight="1" x14ac:dyDescent="0.35"/>
    <row r="1113" ht="25.05" customHeight="1" x14ac:dyDescent="0.35"/>
    <row r="1114" ht="25.05" customHeight="1" x14ac:dyDescent="0.35"/>
    <row r="1115" ht="25.05" customHeight="1" x14ac:dyDescent="0.35"/>
    <row r="1116" ht="25.05" customHeight="1" x14ac:dyDescent="0.35"/>
    <row r="1117" ht="25.05" customHeight="1" x14ac:dyDescent="0.35"/>
    <row r="1118" ht="25.05" customHeight="1" x14ac:dyDescent="0.35"/>
    <row r="1119" ht="25.05" customHeight="1" x14ac:dyDescent="0.35"/>
    <row r="1120" ht="25.05" customHeight="1" x14ac:dyDescent="0.35"/>
    <row r="1121" ht="25.05" customHeight="1" x14ac:dyDescent="0.35"/>
    <row r="1122" ht="25.05" customHeight="1" x14ac:dyDescent="0.35"/>
    <row r="1123" ht="25.05" customHeight="1" x14ac:dyDescent="0.35"/>
    <row r="1124" ht="25.05" customHeight="1" x14ac:dyDescent="0.35"/>
    <row r="1125" ht="25.05" customHeight="1" x14ac:dyDescent="0.35"/>
    <row r="1126" ht="25.05" customHeight="1" x14ac:dyDescent="0.35"/>
    <row r="1127" ht="25.05" customHeight="1" x14ac:dyDescent="0.35"/>
    <row r="1128" ht="25.05" customHeight="1" x14ac:dyDescent="0.35"/>
    <row r="1129" ht="25.05" customHeight="1" x14ac:dyDescent="0.35"/>
    <row r="1130" ht="25.05" customHeight="1" x14ac:dyDescent="0.35"/>
    <row r="1131" ht="25.05" customHeight="1" x14ac:dyDescent="0.35"/>
    <row r="1132" ht="25.05" customHeight="1" x14ac:dyDescent="0.35"/>
    <row r="1133" ht="25.05" customHeight="1" x14ac:dyDescent="0.35"/>
    <row r="1134" ht="25.05" customHeight="1" x14ac:dyDescent="0.35"/>
    <row r="1135" ht="25.05" customHeight="1" x14ac:dyDescent="0.35"/>
    <row r="1136" ht="25.05" customHeight="1" x14ac:dyDescent="0.35"/>
    <row r="1137" ht="25.05" customHeight="1" x14ac:dyDescent="0.35"/>
    <row r="1138" ht="25.05" customHeight="1" x14ac:dyDescent="0.35"/>
    <row r="1139" ht="25.05" customHeight="1" x14ac:dyDescent="0.35"/>
    <row r="1140" ht="25.05" customHeight="1" x14ac:dyDescent="0.35"/>
    <row r="1141" ht="25.05" customHeight="1" x14ac:dyDescent="0.35"/>
    <row r="1142" ht="25.05" customHeight="1" x14ac:dyDescent="0.35"/>
    <row r="1143" ht="25.05" customHeight="1" x14ac:dyDescent="0.35"/>
    <row r="1144" ht="25.05" customHeight="1" x14ac:dyDescent="0.35"/>
    <row r="1145" ht="25.05" customHeight="1" x14ac:dyDescent="0.35"/>
    <row r="1146" ht="25.05" customHeight="1" x14ac:dyDescent="0.35"/>
    <row r="1147" ht="25.05" customHeight="1" x14ac:dyDescent="0.35"/>
    <row r="1148" ht="25.05" customHeight="1" x14ac:dyDescent="0.35"/>
    <row r="1149" ht="25.05" customHeight="1" x14ac:dyDescent="0.35"/>
    <row r="1150" ht="25.05" customHeight="1" x14ac:dyDescent="0.35"/>
    <row r="1151" ht="25.05" customHeight="1" x14ac:dyDescent="0.35"/>
    <row r="1152" ht="25.05" customHeight="1" x14ac:dyDescent="0.35"/>
    <row r="1153" ht="25.05" customHeight="1" x14ac:dyDescent="0.35"/>
    <row r="1154" ht="25.05" customHeight="1" x14ac:dyDescent="0.35"/>
    <row r="1155" ht="25.05" customHeight="1" x14ac:dyDescent="0.35"/>
    <row r="1156" ht="25.05" customHeight="1" x14ac:dyDescent="0.35"/>
    <row r="1157" ht="25.05" customHeight="1" x14ac:dyDescent="0.35"/>
    <row r="1158" ht="25.05" customHeight="1" x14ac:dyDescent="0.35"/>
    <row r="1159" ht="25.05" customHeight="1" x14ac:dyDescent="0.35"/>
    <row r="1160" ht="25.05" customHeight="1" x14ac:dyDescent="0.35"/>
    <row r="1161" ht="25.05" customHeight="1" x14ac:dyDescent="0.35"/>
    <row r="1162" ht="25.05" customHeight="1" x14ac:dyDescent="0.35"/>
    <row r="1163" ht="25.05" customHeight="1" x14ac:dyDescent="0.35"/>
    <row r="1164" ht="25.05" customHeight="1" x14ac:dyDescent="0.35"/>
    <row r="1165" ht="25.05" customHeight="1" x14ac:dyDescent="0.35"/>
    <row r="1166" ht="25.05" customHeight="1" x14ac:dyDescent="0.35"/>
    <row r="1167" ht="25.05" customHeight="1" x14ac:dyDescent="0.35"/>
    <row r="1168" ht="25.05" customHeight="1" x14ac:dyDescent="0.35"/>
    <row r="1169" ht="25.05" customHeight="1" x14ac:dyDescent="0.35"/>
    <row r="1170" ht="25.05" customHeight="1" x14ac:dyDescent="0.35"/>
    <row r="1171" ht="25.05" customHeight="1" x14ac:dyDescent="0.35"/>
    <row r="1172" ht="25.05" customHeight="1" x14ac:dyDescent="0.35"/>
    <row r="1173" ht="25.05" customHeight="1" x14ac:dyDescent="0.35"/>
    <row r="1174" ht="25.05" customHeight="1" x14ac:dyDescent="0.35"/>
    <row r="1175" ht="25.05" customHeight="1" x14ac:dyDescent="0.35"/>
    <row r="1176" ht="25.05" customHeight="1" x14ac:dyDescent="0.35"/>
    <row r="1177" ht="25.05" customHeight="1" x14ac:dyDescent="0.35"/>
    <row r="1178" ht="25.05" customHeight="1" x14ac:dyDescent="0.35"/>
    <row r="1179" ht="25.05" customHeight="1" x14ac:dyDescent="0.35"/>
    <row r="1180" ht="25.05" customHeight="1" x14ac:dyDescent="0.35"/>
    <row r="1181" ht="25.05" customHeight="1" x14ac:dyDescent="0.35"/>
    <row r="1182" ht="25.05" customHeight="1" x14ac:dyDescent="0.35"/>
    <row r="1183" ht="25.05" customHeight="1" x14ac:dyDescent="0.35"/>
    <row r="1184" ht="25.05" customHeight="1" x14ac:dyDescent="0.35"/>
    <row r="1185" ht="25.05" customHeight="1" x14ac:dyDescent="0.35"/>
    <row r="1186" ht="25.05" customHeight="1" x14ac:dyDescent="0.35"/>
    <row r="1187" ht="25.05" customHeight="1" x14ac:dyDescent="0.35"/>
    <row r="1188" ht="25.05" customHeight="1" x14ac:dyDescent="0.35"/>
    <row r="1189" ht="25.05" customHeight="1" x14ac:dyDescent="0.35"/>
    <row r="1190" ht="25.05" customHeight="1" x14ac:dyDescent="0.35"/>
    <row r="1191" ht="25.05" customHeight="1" x14ac:dyDescent="0.35"/>
    <row r="1192" ht="25.05" customHeight="1" x14ac:dyDescent="0.35"/>
    <row r="1193" ht="25.05" customHeight="1" x14ac:dyDescent="0.35"/>
    <row r="1194" ht="25.05" customHeight="1" x14ac:dyDescent="0.35"/>
    <row r="1195" ht="25.05" customHeight="1" x14ac:dyDescent="0.35"/>
    <row r="1196" ht="25.05" customHeight="1" x14ac:dyDescent="0.35"/>
    <row r="1197" ht="25.05" customHeight="1" x14ac:dyDescent="0.35"/>
    <row r="1198" ht="25.05" customHeight="1" x14ac:dyDescent="0.35"/>
    <row r="1199" ht="25.05" customHeight="1" x14ac:dyDescent="0.35"/>
    <row r="1200" ht="25.05" customHeight="1" x14ac:dyDescent="0.35"/>
    <row r="1201" ht="25.05" customHeight="1" x14ac:dyDescent="0.35"/>
    <row r="1202" ht="25.05" customHeight="1" x14ac:dyDescent="0.35"/>
    <row r="1203" ht="25.05" customHeight="1" x14ac:dyDescent="0.35"/>
    <row r="1204" ht="25.05" customHeight="1" x14ac:dyDescent="0.35"/>
    <row r="1205" ht="25.05" customHeight="1" x14ac:dyDescent="0.35"/>
    <row r="1206" ht="25.05" customHeight="1" x14ac:dyDescent="0.35"/>
    <row r="1207" ht="25.05" customHeight="1" x14ac:dyDescent="0.35"/>
    <row r="1208" ht="25.05" customHeight="1" x14ac:dyDescent="0.35"/>
    <row r="1209" ht="25.05" customHeight="1" x14ac:dyDescent="0.35"/>
    <row r="1210" ht="25.05" customHeight="1" x14ac:dyDescent="0.35"/>
    <row r="1211" ht="25.05" customHeight="1" x14ac:dyDescent="0.35"/>
    <row r="1212" ht="25.05" customHeight="1" x14ac:dyDescent="0.35"/>
    <row r="1213" ht="25.05" customHeight="1" x14ac:dyDescent="0.35"/>
    <row r="1214" ht="25.05" customHeight="1" x14ac:dyDescent="0.35"/>
    <row r="1215" ht="25.05" customHeight="1" x14ac:dyDescent="0.35"/>
    <row r="1216" ht="25.05" customHeight="1" x14ac:dyDescent="0.35"/>
    <row r="1217" ht="25.05" customHeight="1" x14ac:dyDescent="0.35"/>
    <row r="1218" ht="25.05" customHeight="1" x14ac:dyDescent="0.35"/>
    <row r="1219" ht="25.05" customHeight="1" x14ac:dyDescent="0.35"/>
    <row r="1220" ht="25.05" customHeight="1" x14ac:dyDescent="0.35"/>
    <row r="1221" ht="25.05" customHeight="1" x14ac:dyDescent="0.35"/>
    <row r="1222" ht="25.05" customHeight="1" x14ac:dyDescent="0.35"/>
    <row r="1223" ht="25.05" customHeight="1" x14ac:dyDescent="0.35"/>
    <row r="1224" ht="25.05" customHeight="1" x14ac:dyDescent="0.35"/>
    <row r="1225" ht="25.05" customHeight="1" x14ac:dyDescent="0.35"/>
    <row r="1226" ht="25.05" customHeight="1" x14ac:dyDescent="0.35"/>
    <row r="1227" ht="25.05" customHeight="1" x14ac:dyDescent="0.35"/>
    <row r="1228" ht="25.05" customHeight="1" x14ac:dyDescent="0.35"/>
    <row r="1229" ht="25.05" customHeight="1" x14ac:dyDescent="0.35"/>
    <row r="1230" ht="25.05" customHeight="1" x14ac:dyDescent="0.35"/>
    <row r="1231" ht="25.05" customHeight="1" x14ac:dyDescent="0.35"/>
    <row r="1232" ht="25.05" customHeight="1" x14ac:dyDescent="0.35"/>
    <row r="1233" ht="25.05" customHeight="1" x14ac:dyDescent="0.35"/>
    <row r="1234" ht="25.05" customHeight="1" x14ac:dyDescent="0.35"/>
    <row r="1235" ht="25.05" customHeight="1" x14ac:dyDescent="0.35"/>
    <row r="1236" ht="25.05" customHeight="1" x14ac:dyDescent="0.35"/>
  </sheetData>
  <autoFilter ref="A1:C35" xr:uid="{00000000-0009-0000-0000-000008000000}"/>
  <sortState xmlns:xlrd2="http://schemas.microsoft.com/office/spreadsheetml/2017/richdata2" ref="A2:AD35">
    <sortCondition ref="A2:A35"/>
  </sortState>
  <conditionalFormatting sqref="A20:A23">
    <cfRule type="duplicateValues" dxfId="32" priority="8"/>
  </conditionalFormatting>
  <conditionalFormatting sqref="D2:F2 I2:AD2 D3:AD34">
    <cfRule type="cellIs" dxfId="31" priority="7" operator="equal">
      <formula>""</formula>
    </cfRule>
  </conditionalFormatting>
  <conditionalFormatting sqref="G2:H2">
    <cfRule type="cellIs" dxfId="30" priority="6" operator="equal">
      <formula>""</formula>
    </cfRule>
  </conditionalFormatting>
  <conditionalFormatting sqref="D39:AD39">
    <cfRule type="cellIs" dxfId="29" priority="5" operator="equal">
      <formula>""</formula>
    </cfRule>
  </conditionalFormatting>
  <conditionalFormatting sqref="A39">
    <cfRule type="duplicateValues" dxfId="28" priority="3"/>
  </conditionalFormatting>
  <conditionalFormatting sqref="A39">
    <cfRule type="duplicateValues" dxfId="27" priority="4"/>
  </conditionalFormatting>
  <conditionalFormatting sqref="D37:AD38">
    <cfRule type="cellIs" dxfId="26" priority="2" operator="equal">
      <formula>""</formula>
    </cfRule>
  </conditionalFormatting>
  <conditionalFormatting sqref="D35:AD36">
    <cfRule type="cellIs" dxfId="25" priority="1" operator="equal">
      <formula>""</formula>
    </cfRule>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D590E-AE20-4F60-A5A0-042C7B126746}">
  <dimension ref="A1:AD1693"/>
  <sheetViews>
    <sheetView windowProtection="1" showGridLines="0" zoomScale="70" zoomScaleNormal="70" workbookViewId="0">
      <pane xSplit="2" topLeftCell="C1" activePane="topRight" state="frozen"/>
      <selection activeCell="D2" sqref="D2"/>
      <selection pane="topRight" activeCell="D2" sqref="D2"/>
    </sheetView>
  </sheetViews>
  <sheetFormatPr defaultColWidth="18.109375" defaultRowHeight="15" x14ac:dyDescent="0.35"/>
  <cols>
    <col min="1" max="1" width="18.6640625" style="7" customWidth="1"/>
    <col min="2" max="2" width="35.77734375" style="8" customWidth="1"/>
    <col min="3" max="3" width="18.6640625" style="8" customWidth="1"/>
    <col min="4" max="28" width="12.6640625" style="8" customWidth="1"/>
    <col min="29" max="30" width="12.6640625" customWidth="1"/>
  </cols>
  <sheetData>
    <row r="1" spans="1:30" ht="30" customHeight="1" thickBot="1" x14ac:dyDescent="0.35">
      <c r="A1" s="45" t="s">
        <v>6</v>
      </c>
      <c r="B1" s="46" t="s">
        <v>7</v>
      </c>
      <c r="C1" s="46" t="s">
        <v>2</v>
      </c>
      <c r="D1" s="42">
        <v>1</v>
      </c>
      <c r="E1" s="42">
        <v>2</v>
      </c>
      <c r="F1" s="42">
        <v>3</v>
      </c>
      <c r="G1" s="42">
        <v>4</v>
      </c>
      <c r="H1" s="42">
        <v>5</v>
      </c>
      <c r="I1" s="42">
        <v>6</v>
      </c>
      <c r="J1" s="42">
        <v>7</v>
      </c>
      <c r="K1" s="42">
        <v>8</v>
      </c>
      <c r="L1" s="42">
        <v>9</v>
      </c>
      <c r="M1" s="42">
        <v>10</v>
      </c>
      <c r="N1" s="42">
        <v>11</v>
      </c>
      <c r="O1" s="42">
        <v>12</v>
      </c>
      <c r="P1" s="42">
        <v>13</v>
      </c>
      <c r="Q1" s="42">
        <v>14</v>
      </c>
      <c r="R1" s="42">
        <v>15</v>
      </c>
      <c r="S1" s="42">
        <v>16</v>
      </c>
      <c r="T1" s="42">
        <v>17</v>
      </c>
      <c r="U1" s="42">
        <v>18</v>
      </c>
      <c r="V1" s="42">
        <v>19</v>
      </c>
      <c r="W1" s="42">
        <v>20</v>
      </c>
      <c r="X1" s="42">
        <v>21</v>
      </c>
      <c r="Y1" s="42">
        <v>22</v>
      </c>
      <c r="Z1" s="42">
        <v>23</v>
      </c>
      <c r="AA1" s="42">
        <v>24</v>
      </c>
      <c r="AB1" s="42">
        <v>25</v>
      </c>
      <c r="AC1" s="153" t="s">
        <v>79</v>
      </c>
      <c r="AD1" s="154" t="s">
        <v>80</v>
      </c>
    </row>
    <row r="2" spans="1:30" ht="25.05" customHeight="1" thickBot="1" x14ac:dyDescent="0.35">
      <c r="A2" s="307">
        <v>1300</v>
      </c>
      <c r="B2" s="308" t="s">
        <v>90</v>
      </c>
      <c r="C2" s="309">
        <v>44690</v>
      </c>
      <c r="D2" s="310">
        <v>0.23956442831215971</v>
      </c>
      <c r="E2" s="310">
        <v>0.28153564899451555</v>
      </c>
      <c r="F2" s="310">
        <v>0.29433272394881171</v>
      </c>
      <c r="G2" s="310">
        <v>0.29373650107991361</v>
      </c>
      <c r="H2" s="310">
        <v>0.38938053097345132</v>
      </c>
      <c r="I2" s="310">
        <v>0.27212389380530971</v>
      </c>
      <c r="J2" s="310">
        <v>0.33258426966292137</v>
      </c>
      <c r="K2" s="310">
        <v>0.37899543378995432</v>
      </c>
      <c r="L2" s="310">
        <v>0.13993174061433447</v>
      </c>
      <c r="M2" s="310">
        <v>0.26643894107600341</v>
      </c>
      <c r="N2" s="310">
        <v>0.3712574850299401</v>
      </c>
      <c r="O2" s="310">
        <v>0.34100596760443308</v>
      </c>
      <c r="P2" s="310">
        <v>0.36168384879725085</v>
      </c>
      <c r="Q2" s="310">
        <v>0.42114236999147486</v>
      </c>
      <c r="R2" s="310">
        <v>0.14260563380281691</v>
      </c>
      <c r="S2" s="310">
        <v>0.39244951712028092</v>
      </c>
      <c r="T2" s="311">
        <v>0.30337078651685395</v>
      </c>
      <c r="U2" s="311">
        <v>0.37612612612612611</v>
      </c>
      <c r="V2" s="311">
        <v>0.41666666666666669</v>
      </c>
      <c r="W2" s="311">
        <v>0.06</v>
      </c>
      <c r="X2" s="311">
        <v>0.14035087719298245</v>
      </c>
      <c r="Y2" s="311">
        <v>0.19354838709677419</v>
      </c>
      <c r="Z2" s="311">
        <v>0.16393442622950818</v>
      </c>
      <c r="AA2" s="311">
        <v>0.19047619047619047</v>
      </c>
      <c r="AB2" s="312">
        <v>0.21875</v>
      </c>
      <c r="AC2" s="313"/>
      <c r="AD2" s="314"/>
    </row>
    <row r="3" spans="1:30" ht="25.05" customHeight="1" x14ac:dyDescent="0.3">
      <c r="A3" s="336">
        <v>1336</v>
      </c>
      <c r="B3" s="337" t="s">
        <v>135</v>
      </c>
      <c r="C3" s="303">
        <v>44690</v>
      </c>
      <c r="D3" s="149">
        <v>0.25806451612903225</v>
      </c>
      <c r="E3" s="149">
        <v>0.29638554216867469</v>
      </c>
      <c r="F3" s="149">
        <v>0.30759951749095293</v>
      </c>
      <c r="G3" s="149">
        <v>0.29262086513994912</v>
      </c>
      <c r="H3" s="149">
        <v>0.40053763440860213</v>
      </c>
      <c r="I3" s="149">
        <v>0.29032258064516131</v>
      </c>
      <c r="J3" s="149">
        <v>0.33698630136986302</v>
      </c>
      <c r="K3" s="149">
        <v>0.37988826815642457</v>
      </c>
      <c r="L3" s="149">
        <v>0.15496098104793757</v>
      </c>
      <c r="M3" s="149">
        <v>0.27982162764771462</v>
      </c>
      <c r="N3" s="149">
        <v>0.39417693169092943</v>
      </c>
      <c r="O3" s="149">
        <v>0.3612040133779264</v>
      </c>
      <c r="P3" s="149">
        <v>0.388327721661055</v>
      </c>
      <c r="Q3" s="149">
        <v>0.45251396648044695</v>
      </c>
      <c r="R3" s="149">
        <v>0.16091954022988506</v>
      </c>
      <c r="S3" s="149">
        <v>0.42596810933940776</v>
      </c>
      <c r="T3" s="149">
        <v>0.30277777777777776</v>
      </c>
      <c r="U3" s="149">
        <v>0.37396121883656508</v>
      </c>
      <c r="V3" s="149">
        <v>0.43055555555555558</v>
      </c>
      <c r="W3" s="149">
        <v>7.6923076923076927E-2</v>
      </c>
      <c r="X3" s="149">
        <v>0.1111111111111111</v>
      </c>
      <c r="Y3" s="149">
        <v>0.19148936170212766</v>
      </c>
      <c r="Z3" s="149">
        <v>0.1875</v>
      </c>
      <c r="AA3" s="149">
        <v>0.20408163265306123</v>
      </c>
      <c r="AB3" s="150">
        <v>0.22448979591836735</v>
      </c>
      <c r="AC3" s="155"/>
      <c r="AD3" s="156"/>
    </row>
    <row r="4" spans="1:30" ht="25.05" customHeight="1" x14ac:dyDescent="0.3">
      <c r="A4" s="322">
        <v>1337</v>
      </c>
      <c r="B4" s="323" t="s">
        <v>168</v>
      </c>
      <c r="C4" s="108">
        <v>44690</v>
      </c>
      <c r="D4" s="324">
        <v>0.25</v>
      </c>
      <c r="E4" s="324">
        <v>0.32142857142857145</v>
      </c>
      <c r="F4" s="324">
        <v>0.36904761904761907</v>
      </c>
      <c r="G4" s="324">
        <v>0.4375</v>
      </c>
      <c r="H4" s="324">
        <v>0.41666666666666669</v>
      </c>
      <c r="I4" s="324">
        <v>0.20833333333333334</v>
      </c>
      <c r="J4" s="324">
        <v>0.45833333333333331</v>
      </c>
      <c r="K4" s="324">
        <v>0.5</v>
      </c>
      <c r="L4" s="324">
        <v>0.13953488372093023</v>
      </c>
      <c r="M4" s="324">
        <v>0.37209302325581395</v>
      </c>
      <c r="N4" s="324">
        <v>0.47674418604651164</v>
      </c>
      <c r="O4" s="324">
        <v>0.38372093023255816</v>
      </c>
      <c r="P4" s="324">
        <v>0.40697674418604651</v>
      </c>
      <c r="Q4" s="324">
        <v>0.46590909090909088</v>
      </c>
      <c r="R4" s="324">
        <v>0.14634146341463414</v>
      </c>
      <c r="S4" s="324">
        <v>0.41463414634146339</v>
      </c>
      <c r="T4" s="325">
        <v>0.34482758620689657</v>
      </c>
      <c r="U4" s="325">
        <v>0.5</v>
      </c>
      <c r="V4" s="325">
        <v>0.42857142857142855</v>
      </c>
      <c r="W4" s="325">
        <v>0</v>
      </c>
      <c r="X4" s="325">
        <v>0.5</v>
      </c>
      <c r="Y4" s="325">
        <v>0.4</v>
      </c>
      <c r="Z4" s="325">
        <v>0.25</v>
      </c>
      <c r="AA4" s="325">
        <v>0.4</v>
      </c>
      <c r="AB4" s="326">
        <v>0.4</v>
      </c>
      <c r="AC4" s="327"/>
      <c r="AD4" s="328"/>
    </row>
    <row r="5" spans="1:30" ht="25.05" customHeight="1" x14ac:dyDescent="0.3">
      <c r="A5" s="38">
        <v>1303</v>
      </c>
      <c r="B5" s="39" t="s">
        <v>85</v>
      </c>
      <c r="C5" s="108">
        <v>44690</v>
      </c>
      <c r="D5" s="28">
        <v>0.15189873417721519</v>
      </c>
      <c r="E5" s="28">
        <v>0.19230769230769232</v>
      </c>
      <c r="F5" s="28">
        <v>0.20253164556962025</v>
      </c>
      <c r="G5" s="28">
        <v>0.2857142857142857</v>
      </c>
      <c r="H5" s="28">
        <v>0.38461538461538464</v>
      </c>
      <c r="I5" s="28">
        <v>0.15384615384615385</v>
      </c>
      <c r="J5" s="28">
        <v>0.30769230769230771</v>
      </c>
      <c r="K5" s="28">
        <v>0.42307692307692307</v>
      </c>
      <c r="L5" s="28">
        <v>0.10465116279069768</v>
      </c>
      <c r="M5" s="28">
        <v>0.21176470588235294</v>
      </c>
      <c r="N5" s="28">
        <v>0.26436781609195403</v>
      </c>
      <c r="O5" s="28">
        <v>0.21839080459770116</v>
      </c>
      <c r="P5" s="28">
        <v>0.23255813953488372</v>
      </c>
      <c r="Q5" s="28">
        <v>0.26436781609195403</v>
      </c>
      <c r="R5" s="28">
        <v>6.0240963855421686E-2</v>
      </c>
      <c r="S5" s="28">
        <v>0.23170731707317074</v>
      </c>
      <c r="T5" s="285">
        <v>0.22222222222222221</v>
      </c>
      <c r="U5" s="285">
        <v>0.25925925925925924</v>
      </c>
      <c r="V5" s="285">
        <v>0.29629629629629628</v>
      </c>
      <c r="W5" s="285">
        <v>0</v>
      </c>
      <c r="X5" s="285">
        <v>0</v>
      </c>
      <c r="Y5" s="285">
        <v>0</v>
      </c>
      <c r="Z5" s="285">
        <v>0</v>
      </c>
      <c r="AA5" s="285">
        <v>0</v>
      </c>
      <c r="AB5" s="151">
        <v>0</v>
      </c>
      <c r="AC5" s="43"/>
      <c r="AD5" s="44"/>
    </row>
    <row r="6" spans="1:30" ht="25.05" customHeight="1" x14ac:dyDescent="0.3">
      <c r="A6" s="38">
        <v>1306</v>
      </c>
      <c r="B6" s="39" t="s">
        <v>86</v>
      </c>
      <c r="C6" s="108">
        <v>44690</v>
      </c>
      <c r="D6" s="28">
        <v>0.1326530612244898</v>
      </c>
      <c r="E6" s="28">
        <v>0.18367346938775511</v>
      </c>
      <c r="F6" s="28">
        <v>0.18367346938775511</v>
      </c>
      <c r="G6" s="28">
        <v>0.27586206896551724</v>
      </c>
      <c r="H6" s="28">
        <v>0.25925925925925924</v>
      </c>
      <c r="I6" s="28">
        <v>0.22222222222222221</v>
      </c>
      <c r="J6" s="28">
        <v>0.22222222222222221</v>
      </c>
      <c r="K6" s="28">
        <v>0.25925925925925924</v>
      </c>
      <c r="L6" s="28">
        <v>4.1666666666666664E-2</v>
      </c>
      <c r="M6" s="28">
        <v>0.10416666666666667</v>
      </c>
      <c r="N6" s="28">
        <v>0.15625</v>
      </c>
      <c r="O6" s="28">
        <v>0.22916666666666666</v>
      </c>
      <c r="P6" s="28">
        <v>0.18085106382978725</v>
      </c>
      <c r="Q6" s="28">
        <v>0.22916666666666666</v>
      </c>
      <c r="R6" s="28">
        <v>4.2553191489361701E-2</v>
      </c>
      <c r="S6" s="28">
        <v>0.18888888888888888</v>
      </c>
      <c r="T6" s="285">
        <v>0.36</v>
      </c>
      <c r="U6" s="285">
        <v>0.375</v>
      </c>
      <c r="V6" s="285">
        <v>0.32</v>
      </c>
      <c r="W6" s="285">
        <v>0</v>
      </c>
      <c r="X6" s="285">
        <v>0.2</v>
      </c>
      <c r="Y6" s="285">
        <v>0.14285714285714285</v>
      </c>
      <c r="Z6" s="285">
        <v>0</v>
      </c>
      <c r="AA6" s="285">
        <v>0</v>
      </c>
      <c r="AB6" s="151">
        <v>0.14285714285714285</v>
      </c>
      <c r="AC6" s="43"/>
      <c r="AD6" s="44"/>
    </row>
    <row r="7" spans="1:30" ht="25.05" customHeight="1" thickBot="1" x14ac:dyDescent="0.35">
      <c r="A7" s="40">
        <v>1307</v>
      </c>
      <c r="B7" s="41" t="s">
        <v>91</v>
      </c>
      <c r="C7" s="109">
        <v>44690</v>
      </c>
      <c r="D7" s="101"/>
      <c r="E7" s="101"/>
      <c r="F7" s="101"/>
      <c r="G7" s="101"/>
      <c r="H7" s="101"/>
      <c r="I7" s="101"/>
      <c r="J7" s="101"/>
      <c r="K7" s="101"/>
      <c r="L7" s="101"/>
      <c r="M7" s="101"/>
      <c r="N7" s="101"/>
      <c r="O7" s="101"/>
      <c r="P7" s="101"/>
      <c r="Q7" s="101"/>
      <c r="R7" s="101"/>
      <c r="S7" s="101"/>
      <c r="T7" s="286"/>
      <c r="U7" s="286"/>
      <c r="V7" s="286"/>
      <c r="W7" s="286"/>
      <c r="X7" s="286"/>
      <c r="Y7" s="286"/>
      <c r="Z7" s="286"/>
      <c r="AA7" s="286"/>
      <c r="AB7" s="152"/>
      <c r="AC7" s="102"/>
      <c r="AD7" s="103"/>
    </row>
    <row r="8" spans="1:30" ht="25.05" customHeight="1" x14ac:dyDescent="0.3">
      <c r="A8" s="336">
        <v>1308</v>
      </c>
      <c r="B8" s="337" t="s">
        <v>92</v>
      </c>
      <c r="C8" s="303">
        <v>44690</v>
      </c>
      <c r="D8" s="149">
        <v>0.26959247648902823</v>
      </c>
      <c r="E8" s="149">
        <v>0.27070063694267515</v>
      </c>
      <c r="F8" s="149">
        <v>0.30476190476190479</v>
      </c>
      <c r="G8" s="149">
        <v>0.30526315789473685</v>
      </c>
      <c r="H8" s="149">
        <v>0.49532710280373832</v>
      </c>
      <c r="I8" s="149">
        <v>0.29906542056074764</v>
      </c>
      <c r="J8" s="149">
        <v>0.38095238095238093</v>
      </c>
      <c r="K8" s="149">
        <v>0.43396226415094341</v>
      </c>
      <c r="L8" s="149">
        <v>0.14814814814814814</v>
      </c>
      <c r="M8" s="149">
        <v>0.32507739938080493</v>
      </c>
      <c r="N8" s="149">
        <v>0.41562500000000002</v>
      </c>
      <c r="O8" s="149">
        <v>0.34876543209876543</v>
      </c>
      <c r="P8" s="149">
        <v>0.42138364779874216</v>
      </c>
      <c r="Q8" s="149">
        <v>0.45510835913312692</v>
      </c>
      <c r="R8" s="149">
        <v>0.15384615384615385</v>
      </c>
      <c r="S8" s="149">
        <v>0.43887147335423199</v>
      </c>
      <c r="T8" s="284">
        <v>0.27500000000000002</v>
      </c>
      <c r="U8" s="284">
        <v>0.38333333333333336</v>
      </c>
      <c r="V8" s="284">
        <v>0.49166666666666664</v>
      </c>
      <c r="W8" s="284">
        <v>8.3333333333333329E-2</v>
      </c>
      <c r="X8" s="284">
        <v>0.2</v>
      </c>
      <c r="Y8" s="284">
        <v>0.21428571428571427</v>
      </c>
      <c r="Z8" s="284">
        <v>0.14285714285714285</v>
      </c>
      <c r="AA8" s="284">
        <v>0.2</v>
      </c>
      <c r="AB8" s="150">
        <v>0.33333333333333331</v>
      </c>
      <c r="AC8" s="155"/>
      <c r="AD8" s="156"/>
    </row>
    <row r="9" spans="1:30" ht="25.05" customHeight="1" x14ac:dyDescent="0.3">
      <c r="A9" s="38">
        <v>1309</v>
      </c>
      <c r="B9" s="39" t="s">
        <v>93</v>
      </c>
      <c r="C9" s="108">
        <v>44690</v>
      </c>
      <c r="D9" s="28">
        <v>0.24434389140271492</v>
      </c>
      <c r="E9" s="28">
        <v>0.35159817351598172</v>
      </c>
      <c r="F9" s="28">
        <v>0.31818181818181818</v>
      </c>
      <c r="G9" s="28">
        <v>0.44067796610169491</v>
      </c>
      <c r="H9" s="28">
        <v>0.57333333333333336</v>
      </c>
      <c r="I9" s="28">
        <v>0.44</v>
      </c>
      <c r="J9" s="28">
        <v>0.52702702702702697</v>
      </c>
      <c r="K9" s="28">
        <v>0.56164383561643838</v>
      </c>
      <c r="L9" s="28">
        <v>0.13513513513513514</v>
      </c>
      <c r="M9" s="28">
        <v>0.26785714285714285</v>
      </c>
      <c r="N9" s="28">
        <v>0.43049327354260092</v>
      </c>
      <c r="O9" s="28">
        <v>0.3783783783783784</v>
      </c>
      <c r="P9" s="28">
        <v>0.42152466367713004</v>
      </c>
      <c r="Q9" s="28">
        <v>0.5605381165919282</v>
      </c>
      <c r="R9" s="28">
        <v>0.15023474178403756</v>
      </c>
      <c r="S9" s="28">
        <v>0.49767441860465117</v>
      </c>
      <c r="T9" s="285">
        <v>0.38202247191011235</v>
      </c>
      <c r="U9" s="285">
        <v>0.46153846153846156</v>
      </c>
      <c r="V9" s="285">
        <v>0.5280898876404494</v>
      </c>
      <c r="W9" s="285">
        <v>7.6923076923076927E-2</v>
      </c>
      <c r="X9" s="285">
        <v>6.6666666666666666E-2</v>
      </c>
      <c r="Y9" s="285">
        <v>0.25</v>
      </c>
      <c r="Z9" s="285">
        <v>0.23529411764705882</v>
      </c>
      <c r="AA9" s="285">
        <v>0.17647058823529413</v>
      </c>
      <c r="AB9" s="151">
        <v>0.17647058823529413</v>
      </c>
      <c r="AC9" s="43"/>
      <c r="AD9" s="44"/>
    </row>
    <row r="10" spans="1:30" ht="25.05" customHeight="1" x14ac:dyDescent="0.3">
      <c r="A10" s="38">
        <v>1339</v>
      </c>
      <c r="B10" s="39" t="s">
        <v>166</v>
      </c>
      <c r="C10" s="108">
        <v>44690</v>
      </c>
      <c r="D10" s="28">
        <v>0.30769230769230771</v>
      </c>
      <c r="E10" s="28">
        <v>0.35294117647058826</v>
      </c>
      <c r="F10" s="28">
        <v>0.43137254901960786</v>
      </c>
      <c r="G10" s="28">
        <v>0.42105263157894735</v>
      </c>
      <c r="H10" s="28">
        <v>0.4</v>
      </c>
      <c r="I10" s="28">
        <v>0.26666666666666666</v>
      </c>
      <c r="J10" s="28">
        <v>0.33333333333333331</v>
      </c>
      <c r="K10" s="28">
        <v>0.33333333333333331</v>
      </c>
      <c r="L10" s="28">
        <v>0.16981132075471697</v>
      </c>
      <c r="M10" s="28">
        <v>0.26415094339622641</v>
      </c>
      <c r="N10" s="28">
        <v>0.34615384615384615</v>
      </c>
      <c r="O10" s="28">
        <v>0.43396226415094341</v>
      </c>
      <c r="P10" s="28">
        <v>0.42307692307692307</v>
      </c>
      <c r="Q10" s="28">
        <v>0.41509433962264153</v>
      </c>
      <c r="R10" s="28">
        <v>0.24528301886792453</v>
      </c>
      <c r="S10" s="28">
        <v>0.43137254901960786</v>
      </c>
      <c r="T10" s="285">
        <v>0.5</v>
      </c>
      <c r="U10" s="285">
        <v>0.5</v>
      </c>
      <c r="V10" s="285">
        <v>0.5</v>
      </c>
      <c r="W10" s="285">
        <v>0</v>
      </c>
      <c r="X10" s="285">
        <v>0</v>
      </c>
      <c r="Y10" s="285">
        <v>0</v>
      </c>
      <c r="Z10" s="285">
        <v>0</v>
      </c>
      <c r="AA10" s="285">
        <v>0.25</v>
      </c>
      <c r="AB10" s="151">
        <v>0.25</v>
      </c>
      <c r="AC10" s="43"/>
      <c r="AD10" s="44"/>
    </row>
    <row r="11" spans="1:30" ht="25.05" customHeight="1" x14ac:dyDescent="0.3">
      <c r="A11" s="38">
        <v>1338</v>
      </c>
      <c r="B11" s="39" t="s">
        <v>167</v>
      </c>
      <c r="C11" s="108">
        <v>44690</v>
      </c>
      <c r="D11" s="28">
        <v>0.24043715846994534</v>
      </c>
      <c r="E11" s="28">
        <v>0.25683060109289618</v>
      </c>
      <c r="F11" s="28">
        <v>0.26519337016574585</v>
      </c>
      <c r="G11" s="28">
        <v>0.23333333333333334</v>
      </c>
      <c r="H11" s="28">
        <v>0.24666666666666667</v>
      </c>
      <c r="I11" s="28">
        <v>0.19333333333333333</v>
      </c>
      <c r="J11" s="28">
        <v>0.20408163265306123</v>
      </c>
      <c r="K11" s="28">
        <v>0.25</v>
      </c>
      <c r="L11" s="28">
        <v>0.18143459915611815</v>
      </c>
      <c r="M11" s="28">
        <v>0.24152542372881355</v>
      </c>
      <c r="N11" s="28">
        <v>0.34177215189873417</v>
      </c>
      <c r="O11" s="28">
        <v>0.3628691983122363</v>
      </c>
      <c r="P11" s="28">
        <v>0.31932773109243695</v>
      </c>
      <c r="Q11" s="28">
        <v>0.35744680851063831</v>
      </c>
      <c r="R11" s="28">
        <v>0.16595744680851063</v>
      </c>
      <c r="S11" s="28">
        <v>0.34893617021276596</v>
      </c>
      <c r="T11" s="285">
        <v>0.23140495867768596</v>
      </c>
      <c r="U11" s="285">
        <v>0.25</v>
      </c>
      <c r="V11" s="285">
        <v>0.26446280991735538</v>
      </c>
      <c r="W11" s="285">
        <v>0.2</v>
      </c>
      <c r="X11" s="285">
        <v>0.2</v>
      </c>
      <c r="Y11" s="285">
        <v>0.2857142857142857</v>
      </c>
      <c r="Z11" s="285">
        <v>0.2857142857142857</v>
      </c>
      <c r="AA11" s="285">
        <v>0.2857142857142857</v>
      </c>
      <c r="AB11" s="151">
        <v>0.2857142857142857</v>
      </c>
      <c r="AC11" s="43"/>
      <c r="AD11" s="44"/>
    </row>
    <row r="12" spans="1:30" ht="25.05" customHeight="1" thickBot="1" x14ac:dyDescent="0.35">
      <c r="A12" s="40">
        <v>1312</v>
      </c>
      <c r="B12" s="41" t="s">
        <v>130</v>
      </c>
      <c r="C12" s="109">
        <v>44690</v>
      </c>
      <c r="D12" s="101">
        <v>0.19195046439628483</v>
      </c>
      <c r="E12" s="101">
        <v>0.24458204334365324</v>
      </c>
      <c r="F12" s="101">
        <v>0.26006191950464397</v>
      </c>
      <c r="G12" s="101">
        <v>0.31578947368421051</v>
      </c>
      <c r="H12" s="101">
        <v>0.36274509803921567</v>
      </c>
      <c r="I12" s="101">
        <v>0.24509803921568626</v>
      </c>
      <c r="J12" s="101">
        <v>0.33663366336633666</v>
      </c>
      <c r="K12" s="101">
        <v>0.38613861386138615</v>
      </c>
      <c r="L12" s="101">
        <v>0.10334346504559271</v>
      </c>
      <c r="M12" s="101">
        <v>0.22865853658536586</v>
      </c>
      <c r="N12" s="101">
        <v>0.31212121212121213</v>
      </c>
      <c r="O12" s="101">
        <v>0.27878787878787881</v>
      </c>
      <c r="P12" s="101">
        <v>0.2822085889570552</v>
      </c>
      <c r="Q12" s="101">
        <v>0.34036144578313254</v>
      </c>
      <c r="R12" s="101">
        <v>9.1772151898734181E-2</v>
      </c>
      <c r="S12" s="101">
        <v>0.29807692307692307</v>
      </c>
      <c r="T12" s="286">
        <v>0.33663366336633666</v>
      </c>
      <c r="U12" s="286">
        <v>0.42424242424242425</v>
      </c>
      <c r="V12" s="286">
        <v>0.4</v>
      </c>
      <c r="W12" s="286">
        <v>0</v>
      </c>
      <c r="X12" s="286">
        <v>0.16666666666666666</v>
      </c>
      <c r="Y12" s="286">
        <v>0.14285714285714285</v>
      </c>
      <c r="Z12" s="286">
        <v>0.10526315789473684</v>
      </c>
      <c r="AA12" s="286">
        <v>0.15</v>
      </c>
      <c r="AB12" s="152">
        <v>0.14285714285714285</v>
      </c>
      <c r="AC12" s="102"/>
      <c r="AD12" s="103"/>
    </row>
    <row r="13" spans="1:30" ht="25.05" customHeight="1" x14ac:dyDescent="0.3">
      <c r="A13" s="336">
        <v>1313</v>
      </c>
      <c r="B13" s="337" t="s">
        <v>131</v>
      </c>
      <c r="C13" s="303">
        <v>44690</v>
      </c>
      <c r="D13" s="149">
        <v>0.25609756097560976</v>
      </c>
      <c r="E13" s="149">
        <v>0.26829268292682928</v>
      </c>
      <c r="F13" s="149">
        <v>0.26380368098159507</v>
      </c>
      <c r="G13" s="149">
        <v>0.24747474747474749</v>
      </c>
      <c r="H13" s="149">
        <v>0.23741007194244604</v>
      </c>
      <c r="I13" s="149">
        <v>0.19424460431654678</v>
      </c>
      <c r="J13" s="149">
        <v>0.19852941176470587</v>
      </c>
      <c r="K13" s="149">
        <v>0.24031007751937986</v>
      </c>
      <c r="L13" s="149">
        <v>0.18139534883720931</v>
      </c>
      <c r="M13" s="149">
        <v>0.23831775700934579</v>
      </c>
      <c r="N13" s="149">
        <v>0.34883720930232559</v>
      </c>
      <c r="O13" s="149">
        <v>0.37209302325581395</v>
      </c>
      <c r="P13" s="149">
        <v>0.31944444444444442</v>
      </c>
      <c r="Q13" s="149">
        <v>0.36150234741784038</v>
      </c>
      <c r="R13" s="149">
        <v>0.15492957746478872</v>
      </c>
      <c r="S13" s="149">
        <v>0.352112676056338</v>
      </c>
      <c r="T13" s="284">
        <v>0.23893805309734514</v>
      </c>
      <c r="U13" s="284">
        <v>0.26785714285714285</v>
      </c>
      <c r="V13" s="284">
        <v>0.2831858407079646</v>
      </c>
      <c r="W13" s="284">
        <v>0.2</v>
      </c>
      <c r="X13" s="284">
        <v>0.2</v>
      </c>
      <c r="Y13" s="284">
        <v>0.2857142857142857</v>
      </c>
      <c r="Z13" s="284">
        <v>0.2857142857142857</v>
      </c>
      <c r="AA13" s="284">
        <v>0.2857142857142857</v>
      </c>
      <c r="AB13" s="150">
        <v>0.2857142857142857</v>
      </c>
      <c r="AC13" s="155"/>
      <c r="AD13" s="156"/>
    </row>
    <row r="14" spans="1:30" ht="25.05" customHeight="1" thickBot="1" x14ac:dyDescent="0.35">
      <c r="A14" s="40">
        <v>1314</v>
      </c>
      <c r="B14" s="41" t="s">
        <v>132</v>
      </c>
      <c r="C14" s="109">
        <v>44690</v>
      </c>
      <c r="D14" s="101">
        <v>0.23667377398720682</v>
      </c>
      <c r="E14" s="101">
        <v>0.28387096774193549</v>
      </c>
      <c r="F14" s="101">
        <v>0.2996777658431794</v>
      </c>
      <c r="G14" s="101">
        <v>0.32830188679245281</v>
      </c>
      <c r="H14" s="101">
        <v>0.45686900958466453</v>
      </c>
      <c r="I14" s="101">
        <v>0.30670926517571884</v>
      </c>
      <c r="J14" s="101">
        <v>0.39158576051779936</v>
      </c>
      <c r="K14" s="101">
        <v>0.43689320388349512</v>
      </c>
      <c r="L14" s="101">
        <v>0.13061650992685475</v>
      </c>
      <c r="M14" s="101">
        <v>0.27272727272727271</v>
      </c>
      <c r="N14" s="101">
        <v>0.37631027253668764</v>
      </c>
      <c r="O14" s="101">
        <v>0.33402922755741127</v>
      </c>
      <c r="P14" s="101">
        <v>0.37130801687763715</v>
      </c>
      <c r="Q14" s="101">
        <v>0.43437500000000001</v>
      </c>
      <c r="R14" s="101">
        <v>0.13976164680390032</v>
      </c>
      <c r="S14" s="101">
        <v>0.40172786177105829</v>
      </c>
      <c r="T14" s="286">
        <v>0.3253012048192771</v>
      </c>
      <c r="U14" s="286">
        <v>0.41265060240963858</v>
      </c>
      <c r="V14" s="286">
        <v>0.46223564954682778</v>
      </c>
      <c r="W14" s="286">
        <v>4.4444444444444446E-2</v>
      </c>
      <c r="X14" s="286">
        <v>0.13461538461538461</v>
      </c>
      <c r="Y14" s="286">
        <v>0.18181818181818182</v>
      </c>
      <c r="Z14" s="286">
        <v>0.14814814814814814</v>
      </c>
      <c r="AA14" s="286">
        <v>0.17857142857142858</v>
      </c>
      <c r="AB14" s="152">
        <v>0.21052631578947367</v>
      </c>
      <c r="AC14" s="102"/>
      <c r="AD14" s="103"/>
    </row>
    <row r="15" spans="1:30" ht="25.05" customHeight="1" x14ac:dyDescent="0.3">
      <c r="A15" s="336">
        <v>1315</v>
      </c>
      <c r="B15" s="337" t="s">
        <v>133</v>
      </c>
      <c r="C15" s="303">
        <v>44690</v>
      </c>
      <c r="D15" s="149">
        <v>0.15606936416184972</v>
      </c>
      <c r="E15" s="149">
        <v>0.20930232558139536</v>
      </c>
      <c r="F15" s="149">
        <v>0.20231213872832371</v>
      </c>
      <c r="G15" s="149">
        <v>0.16666666666666666</v>
      </c>
      <c r="H15" s="149">
        <v>0.28301886792452829</v>
      </c>
      <c r="I15" s="149">
        <v>0.18867924528301888</v>
      </c>
      <c r="J15" s="149">
        <v>0.28846153846153844</v>
      </c>
      <c r="K15" s="149">
        <v>0.28301886792452829</v>
      </c>
      <c r="L15" s="149">
        <v>7.407407407407407E-2</v>
      </c>
      <c r="M15" s="149">
        <v>0.20634920634920634</v>
      </c>
      <c r="N15" s="149">
        <v>0.32804232804232802</v>
      </c>
      <c r="O15" s="149">
        <v>0.25396825396825395</v>
      </c>
      <c r="P15" s="149">
        <v>0.32275132275132273</v>
      </c>
      <c r="Q15" s="149">
        <v>0.38421052631578945</v>
      </c>
      <c r="R15" s="149">
        <v>9.2391304347826081E-2</v>
      </c>
      <c r="S15" s="149">
        <v>0.30054644808743169</v>
      </c>
      <c r="T15" s="284">
        <v>0.10416666666666667</v>
      </c>
      <c r="U15" s="284">
        <v>0.20833333333333334</v>
      </c>
      <c r="V15" s="284">
        <v>0.25</v>
      </c>
      <c r="W15" s="284">
        <v>0.06</v>
      </c>
      <c r="X15" s="284">
        <v>0.14035087719298245</v>
      </c>
      <c r="Y15" s="284">
        <v>0.19354838709677419</v>
      </c>
      <c r="Z15" s="284">
        <v>0.16393442622950818</v>
      </c>
      <c r="AA15" s="284">
        <v>0.19047619047619047</v>
      </c>
      <c r="AB15" s="150">
        <v>0.21875</v>
      </c>
      <c r="AC15" s="155"/>
      <c r="AD15" s="156"/>
    </row>
    <row r="16" spans="1:30" ht="25.05" customHeight="1" thickBot="1" x14ac:dyDescent="0.35">
      <c r="A16" s="40">
        <v>1316</v>
      </c>
      <c r="B16" s="41" t="s">
        <v>134</v>
      </c>
      <c r="C16" s="109">
        <v>44690</v>
      </c>
      <c r="D16" s="101">
        <v>0.25511302475780406</v>
      </c>
      <c r="E16" s="101">
        <v>0.29501084598698479</v>
      </c>
      <c r="F16" s="101">
        <v>0.31161780673181327</v>
      </c>
      <c r="G16" s="101">
        <v>0.31265508684863524</v>
      </c>
      <c r="H16" s="101">
        <v>0.40350877192982454</v>
      </c>
      <c r="I16" s="101">
        <v>0.2832080200501253</v>
      </c>
      <c r="J16" s="101">
        <v>0.33842239185750639</v>
      </c>
      <c r="K16" s="101">
        <v>0.39220779220779223</v>
      </c>
      <c r="L16" s="101">
        <v>0.1525940996948118</v>
      </c>
      <c r="M16" s="101">
        <v>0.27800407331975557</v>
      </c>
      <c r="N16" s="101">
        <v>0.37959183673469388</v>
      </c>
      <c r="O16" s="101">
        <v>0.35772357723577236</v>
      </c>
      <c r="P16" s="101">
        <v>0.36923076923076925</v>
      </c>
      <c r="Q16" s="101">
        <v>0.42828077314343843</v>
      </c>
      <c r="R16" s="101">
        <v>0.15231092436974789</v>
      </c>
      <c r="S16" s="101">
        <v>0.41004184100418412</v>
      </c>
      <c r="T16" s="286">
        <v>0.32745591939546598</v>
      </c>
      <c r="U16" s="286">
        <v>0.39646464646464646</v>
      </c>
      <c r="V16" s="286">
        <v>0.43686868686868685</v>
      </c>
      <c r="W16" s="286"/>
      <c r="X16" s="286"/>
      <c r="Y16" s="286"/>
      <c r="Z16" s="286"/>
      <c r="AA16" s="286"/>
      <c r="AB16" s="152"/>
      <c r="AC16" s="102"/>
      <c r="AD16" s="103"/>
    </row>
    <row r="17" spans="1:30" ht="25.05" customHeight="1" x14ac:dyDescent="0.3">
      <c r="A17" s="336">
        <v>1318</v>
      </c>
      <c r="B17" s="337" t="s">
        <v>1876</v>
      </c>
      <c r="C17" s="303">
        <v>44690</v>
      </c>
      <c r="D17" s="149">
        <v>0.41176470588235292</v>
      </c>
      <c r="E17" s="149">
        <v>0.35294117647058826</v>
      </c>
      <c r="F17" s="149">
        <v>0.41176470588235292</v>
      </c>
      <c r="G17" s="149">
        <v>0.5</v>
      </c>
      <c r="H17" s="149">
        <v>0.55555555555555558</v>
      </c>
      <c r="I17" s="149">
        <v>0.44444444444444442</v>
      </c>
      <c r="J17" s="149">
        <v>0.3888888888888889</v>
      </c>
      <c r="K17" s="149">
        <v>0.44444444444444442</v>
      </c>
      <c r="L17" s="149">
        <v>0.2</v>
      </c>
      <c r="M17" s="149">
        <v>0.31428571428571428</v>
      </c>
      <c r="N17" s="149">
        <v>0.5714285714285714</v>
      </c>
      <c r="O17" s="149">
        <v>0.4</v>
      </c>
      <c r="P17" s="149">
        <v>0.5714285714285714</v>
      </c>
      <c r="Q17" s="149">
        <v>0.58823529411764708</v>
      </c>
      <c r="R17" s="149">
        <v>0.12121212121212122</v>
      </c>
      <c r="S17" s="149">
        <v>0.5</v>
      </c>
      <c r="T17" s="284">
        <v>0.375</v>
      </c>
      <c r="U17" s="284">
        <v>0.625</v>
      </c>
      <c r="V17" s="284">
        <v>0.625</v>
      </c>
      <c r="W17" s="284">
        <v>0.5</v>
      </c>
      <c r="X17" s="284">
        <v>1</v>
      </c>
      <c r="Y17" s="284">
        <v>0.5</v>
      </c>
      <c r="Z17" s="284">
        <v>0</v>
      </c>
      <c r="AA17" s="284">
        <v>0.5</v>
      </c>
      <c r="AB17" s="150">
        <v>0.5</v>
      </c>
      <c r="AC17" s="155"/>
      <c r="AD17" s="156"/>
    </row>
    <row r="18" spans="1:30" ht="25.05" customHeight="1" x14ac:dyDescent="0.3">
      <c r="A18" s="38">
        <v>1319</v>
      </c>
      <c r="B18" s="39" t="s">
        <v>1877</v>
      </c>
      <c r="C18" s="108">
        <v>44690</v>
      </c>
      <c r="D18" s="28">
        <v>0.22674418604651161</v>
      </c>
      <c r="E18" s="28">
        <v>0.26035502958579881</v>
      </c>
      <c r="F18" s="28">
        <v>0.28235294117647058</v>
      </c>
      <c r="G18" s="28">
        <v>0.31147540983606559</v>
      </c>
      <c r="H18" s="28">
        <v>0.56603773584905659</v>
      </c>
      <c r="I18" s="28">
        <v>0.26415094339622641</v>
      </c>
      <c r="J18" s="28">
        <v>0.28301886792452829</v>
      </c>
      <c r="K18" s="28">
        <v>0.45283018867924529</v>
      </c>
      <c r="L18" s="28">
        <v>0.14772727272727273</v>
      </c>
      <c r="M18" s="28">
        <v>0.30285714285714288</v>
      </c>
      <c r="N18" s="28">
        <v>0.37714285714285717</v>
      </c>
      <c r="O18" s="28">
        <v>0.31638418079096048</v>
      </c>
      <c r="P18" s="28">
        <v>0.37209302325581395</v>
      </c>
      <c r="Q18" s="28">
        <v>0.41477272727272729</v>
      </c>
      <c r="R18" s="28">
        <v>0.14792899408284024</v>
      </c>
      <c r="S18" s="28">
        <v>0.38505747126436779</v>
      </c>
      <c r="T18" s="285">
        <v>0.26470588235294118</v>
      </c>
      <c r="U18" s="285">
        <v>0.33823529411764708</v>
      </c>
      <c r="V18" s="285">
        <v>0.39705882352941174</v>
      </c>
      <c r="W18" s="285">
        <v>0</v>
      </c>
      <c r="X18" s="285">
        <v>0</v>
      </c>
      <c r="Y18" s="285">
        <v>0.16666666666666666</v>
      </c>
      <c r="Z18" s="285">
        <v>0.14285714285714285</v>
      </c>
      <c r="AA18" s="285">
        <v>0.14285714285714285</v>
      </c>
      <c r="AB18" s="151">
        <v>0.2857142857142857</v>
      </c>
      <c r="AC18" s="43"/>
      <c r="AD18" s="44"/>
    </row>
    <row r="19" spans="1:30" ht="25.05" customHeight="1" x14ac:dyDescent="0.3">
      <c r="A19" s="38">
        <v>1317</v>
      </c>
      <c r="B19" s="39" t="s">
        <v>1878</v>
      </c>
      <c r="C19" s="108">
        <v>44690</v>
      </c>
      <c r="D19" s="28"/>
      <c r="E19" s="28"/>
      <c r="F19" s="28"/>
      <c r="G19" s="28"/>
      <c r="H19" s="28"/>
      <c r="I19" s="28"/>
      <c r="J19" s="28"/>
      <c r="K19" s="28"/>
      <c r="L19" s="28"/>
      <c r="M19" s="28"/>
      <c r="N19" s="28"/>
      <c r="O19" s="28"/>
      <c r="P19" s="28"/>
      <c r="Q19" s="28"/>
      <c r="R19" s="28"/>
      <c r="S19" s="28"/>
      <c r="T19" s="285"/>
      <c r="U19" s="285"/>
      <c r="V19" s="285"/>
      <c r="W19" s="285"/>
      <c r="X19" s="285"/>
      <c r="Y19" s="285"/>
      <c r="Z19" s="285"/>
      <c r="AA19" s="285"/>
      <c r="AB19" s="151"/>
      <c r="AC19" s="43"/>
      <c r="AD19" s="44"/>
    </row>
    <row r="20" spans="1:30" ht="25.05" customHeight="1" x14ac:dyDescent="0.3">
      <c r="A20" s="38">
        <v>1322</v>
      </c>
      <c r="B20" s="39" t="s">
        <v>1879</v>
      </c>
      <c r="C20" s="108">
        <v>44690</v>
      </c>
      <c r="D20" s="28">
        <v>0.25566343042071199</v>
      </c>
      <c r="E20" s="28">
        <v>0.3235294117647059</v>
      </c>
      <c r="F20" s="28">
        <v>0.33224755700325731</v>
      </c>
      <c r="G20" s="28">
        <v>0.34177215189873417</v>
      </c>
      <c r="H20" s="28">
        <v>0.55238095238095242</v>
      </c>
      <c r="I20" s="28">
        <v>0.37142857142857144</v>
      </c>
      <c r="J20" s="28">
        <v>0.4854368932038835</v>
      </c>
      <c r="K20" s="28">
        <v>0.51923076923076927</v>
      </c>
      <c r="L20" s="28">
        <v>0.13461538461538461</v>
      </c>
      <c r="M20" s="28">
        <v>0.31309904153354634</v>
      </c>
      <c r="N20" s="28">
        <v>0.44660194174757284</v>
      </c>
      <c r="O20" s="28">
        <v>0.38263665594855306</v>
      </c>
      <c r="P20" s="28">
        <v>0.42903225806451611</v>
      </c>
      <c r="Q20" s="28">
        <v>0.49201277955271566</v>
      </c>
      <c r="R20" s="28">
        <v>0.16501650165016502</v>
      </c>
      <c r="S20" s="28">
        <v>0.47666666666666668</v>
      </c>
      <c r="T20" s="285">
        <v>0.3559322033898305</v>
      </c>
      <c r="U20" s="285">
        <v>0.47058823529411764</v>
      </c>
      <c r="V20" s="285">
        <v>0.57627118644067798</v>
      </c>
      <c r="W20" s="285">
        <v>6.6666666666666666E-2</v>
      </c>
      <c r="X20" s="285">
        <v>0.14285714285714285</v>
      </c>
      <c r="Y20" s="285">
        <v>0.27272727272727271</v>
      </c>
      <c r="Z20" s="285">
        <v>0.31818181818181818</v>
      </c>
      <c r="AA20" s="285">
        <v>0.27272727272727271</v>
      </c>
      <c r="AB20" s="151">
        <v>0.27272727272727271</v>
      </c>
      <c r="AC20" s="43"/>
      <c r="AD20" s="44"/>
    </row>
    <row r="21" spans="1:30" ht="25.05" customHeight="1" x14ac:dyDescent="0.3">
      <c r="A21" s="38">
        <v>1321</v>
      </c>
      <c r="B21" s="39" t="s">
        <v>1880</v>
      </c>
      <c r="C21" s="108">
        <v>44690</v>
      </c>
      <c r="D21" s="28">
        <v>0.32098765432098764</v>
      </c>
      <c r="E21" s="28">
        <v>0.34177215189873417</v>
      </c>
      <c r="F21" s="28">
        <v>0.33750000000000002</v>
      </c>
      <c r="G21" s="28">
        <v>0.56521739130434778</v>
      </c>
      <c r="H21" s="28">
        <v>0.46153846153846156</v>
      </c>
      <c r="I21" s="28">
        <v>0.5</v>
      </c>
      <c r="J21" s="28">
        <v>0.68</v>
      </c>
      <c r="K21" s="28">
        <v>0.625</v>
      </c>
      <c r="L21" s="28">
        <v>0.17721518987341772</v>
      </c>
      <c r="M21" s="28">
        <v>0.35443037974683544</v>
      </c>
      <c r="N21" s="28">
        <v>0.46835443037974683</v>
      </c>
      <c r="O21" s="28">
        <v>0.41772151898734178</v>
      </c>
      <c r="P21" s="28">
        <v>0.46835443037974683</v>
      </c>
      <c r="Q21" s="28">
        <v>0.64556962025316456</v>
      </c>
      <c r="R21" s="28">
        <v>0.19178082191780821</v>
      </c>
      <c r="S21" s="28">
        <v>0.57894736842105265</v>
      </c>
      <c r="T21" s="285">
        <v>0.4838709677419355</v>
      </c>
      <c r="U21" s="285">
        <v>0.5161290322580645</v>
      </c>
      <c r="V21" s="285">
        <v>0.54838709677419351</v>
      </c>
      <c r="W21" s="285">
        <v>0</v>
      </c>
      <c r="X21" s="285">
        <v>0</v>
      </c>
      <c r="Y21" s="285">
        <v>0</v>
      </c>
      <c r="Z21" s="285">
        <v>0</v>
      </c>
      <c r="AA21" s="285">
        <v>0</v>
      </c>
      <c r="AB21" s="151">
        <v>0</v>
      </c>
      <c r="AC21" s="43"/>
      <c r="AD21" s="44"/>
    </row>
    <row r="22" spans="1:30" ht="25.05" customHeight="1" thickBot="1" x14ac:dyDescent="0.35">
      <c r="A22" s="40">
        <v>1340</v>
      </c>
      <c r="B22" s="41" t="s">
        <v>175</v>
      </c>
      <c r="C22" s="109">
        <v>44690</v>
      </c>
      <c r="D22" s="101">
        <v>0.18654434250764526</v>
      </c>
      <c r="E22" s="101">
        <v>0.23853211009174313</v>
      </c>
      <c r="F22" s="101">
        <v>0.25846153846153846</v>
      </c>
      <c r="G22" s="101">
        <v>0.27586206896551724</v>
      </c>
      <c r="H22" s="101">
        <v>0.30769230769230771</v>
      </c>
      <c r="I22" s="101">
        <v>0.21153846153846154</v>
      </c>
      <c r="J22" s="101">
        <v>0.31067961165048541</v>
      </c>
      <c r="K22" s="101">
        <v>0.32038834951456313</v>
      </c>
      <c r="L22" s="101">
        <v>0.10385756676557864</v>
      </c>
      <c r="M22" s="101">
        <v>0.20474777448071216</v>
      </c>
      <c r="N22" s="101">
        <v>0.26923076923076922</v>
      </c>
      <c r="O22" s="101">
        <v>0.26923076923076922</v>
      </c>
      <c r="P22" s="101">
        <v>0.26946107784431139</v>
      </c>
      <c r="Q22" s="101">
        <v>0.31764705882352939</v>
      </c>
      <c r="R22" s="101">
        <v>0.10703363914373089</v>
      </c>
      <c r="S22" s="101">
        <v>0.28086419753086422</v>
      </c>
      <c r="T22" s="286">
        <v>0.27777777777777779</v>
      </c>
      <c r="U22" s="286">
        <v>0.3258426966292135</v>
      </c>
      <c r="V22" s="286">
        <v>0.3</v>
      </c>
      <c r="W22" s="286">
        <v>0</v>
      </c>
      <c r="X22" s="286">
        <v>0.1111111111111111</v>
      </c>
      <c r="Y22" s="286">
        <v>9.5238095238095233E-2</v>
      </c>
      <c r="Z22" s="286">
        <v>0</v>
      </c>
      <c r="AA22" s="286">
        <v>0.1</v>
      </c>
      <c r="AB22" s="152">
        <v>0.14285714285714285</v>
      </c>
      <c r="AC22" s="102"/>
      <c r="AD22" s="103"/>
    </row>
    <row r="23" spans="1:30" ht="25.05" customHeight="1" x14ac:dyDescent="0.3">
      <c r="A23" s="336">
        <v>1323</v>
      </c>
      <c r="B23" s="337" t="s">
        <v>136</v>
      </c>
      <c r="C23" s="303">
        <v>44690</v>
      </c>
      <c r="D23" s="149">
        <v>0.18012422360248448</v>
      </c>
      <c r="E23" s="149">
        <v>0.2857142857142857</v>
      </c>
      <c r="F23" s="149">
        <v>0.3105590062111801</v>
      </c>
      <c r="G23" s="149">
        <v>0.32142857142857145</v>
      </c>
      <c r="H23" s="149">
        <v>0.5</v>
      </c>
      <c r="I23" s="149">
        <v>0.29166666666666669</v>
      </c>
      <c r="J23" s="149">
        <v>0.33333333333333331</v>
      </c>
      <c r="K23" s="149">
        <v>0.47826086956521741</v>
      </c>
      <c r="L23" s="149">
        <v>6.5476190476190479E-2</v>
      </c>
      <c r="M23" s="149">
        <v>0.26347305389221559</v>
      </c>
      <c r="N23" s="149">
        <v>0.39634146341463417</v>
      </c>
      <c r="O23" s="149">
        <v>0.33532934131736525</v>
      </c>
      <c r="P23" s="149">
        <v>0.3619631901840491</v>
      </c>
      <c r="Q23" s="149">
        <v>0.44910179640718562</v>
      </c>
      <c r="R23" s="149">
        <v>8.6419753086419748E-2</v>
      </c>
      <c r="S23" s="149">
        <v>0.41875000000000001</v>
      </c>
      <c r="T23" s="284">
        <v>0.27777777777777779</v>
      </c>
      <c r="U23" s="284">
        <v>0.35185185185185186</v>
      </c>
      <c r="V23" s="284">
        <v>0.4</v>
      </c>
      <c r="W23" s="284">
        <v>0</v>
      </c>
      <c r="X23" s="284">
        <v>0</v>
      </c>
      <c r="Y23" s="284">
        <v>0.2857142857142857</v>
      </c>
      <c r="Z23" s="284">
        <v>0.14285714285714285</v>
      </c>
      <c r="AA23" s="284">
        <v>0.14285714285714285</v>
      </c>
      <c r="AB23" s="150">
        <v>0.14285714285714285</v>
      </c>
      <c r="AC23" s="155"/>
      <c r="AD23" s="156"/>
    </row>
    <row r="24" spans="1:30" ht="25.05" customHeight="1" thickBot="1" x14ac:dyDescent="0.35">
      <c r="A24" s="40">
        <v>1324</v>
      </c>
      <c r="B24" s="41" t="s">
        <v>137</v>
      </c>
      <c r="C24" s="109">
        <v>44690</v>
      </c>
      <c r="D24" s="101">
        <v>0.244668911335578</v>
      </c>
      <c r="E24" s="101">
        <v>0.27344632768361582</v>
      </c>
      <c r="F24" s="101">
        <v>0.2839366515837104</v>
      </c>
      <c r="G24" s="101">
        <v>0.2883116883116883</v>
      </c>
      <c r="H24" s="101">
        <v>0.37402597402597404</v>
      </c>
      <c r="I24" s="101">
        <v>0.26493506493506491</v>
      </c>
      <c r="J24" s="101">
        <v>0.32539682539682541</v>
      </c>
      <c r="K24" s="101">
        <v>0.36193029490616624</v>
      </c>
      <c r="L24" s="101">
        <v>0.15154639175257731</v>
      </c>
      <c r="M24" s="101">
        <v>0.26597938144329897</v>
      </c>
      <c r="N24" s="101">
        <v>0.3666323377960865</v>
      </c>
      <c r="O24" s="101">
        <v>0.34053497942386829</v>
      </c>
      <c r="P24" s="101">
        <v>0.35884177869700101</v>
      </c>
      <c r="Q24" s="101">
        <v>0.41358024691358025</v>
      </c>
      <c r="R24" s="101">
        <v>0.14771519659936239</v>
      </c>
      <c r="S24" s="101">
        <v>0.3858350951374207</v>
      </c>
      <c r="T24" s="286">
        <v>0.30687830687830686</v>
      </c>
      <c r="U24" s="286">
        <v>0.37665782493368699</v>
      </c>
      <c r="V24" s="286">
        <v>0.41644562334217505</v>
      </c>
      <c r="W24" s="286">
        <v>6.9767441860465115E-2</v>
      </c>
      <c r="X24" s="286">
        <v>0.16</v>
      </c>
      <c r="Y24" s="286">
        <v>0.18518518518518517</v>
      </c>
      <c r="Z24" s="286">
        <v>0.16981132075471697</v>
      </c>
      <c r="AA24" s="286">
        <v>0.2</v>
      </c>
      <c r="AB24" s="152">
        <v>0.23214285714285715</v>
      </c>
      <c r="AC24" s="102"/>
      <c r="AD24" s="103"/>
    </row>
    <row r="25" spans="1:30" ht="25.05" customHeight="1" x14ac:dyDescent="0.3">
      <c r="A25" s="336">
        <v>1325</v>
      </c>
      <c r="B25" s="337" t="s">
        <v>101</v>
      </c>
      <c r="C25" s="303">
        <v>44690</v>
      </c>
      <c r="D25" s="149"/>
      <c r="E25" s="149"/>
      <c r="F25" s="149"/>
      <c r="G25" s="149"/>
      <c r="H25" s="149"/>
      <c r="I25" s="149"/>
      <c r="J25" s="149"/>
      <c r="K25" s="149"/>
      <c r="L25" s="149"/>
      <c r="M25" s="149"/>
      <c r="N25" s="149"/>
      <c r="O25" s="149"/>
      <c r="P25" s="149"/>
      <c r="Q25" s="149"/>
      <c r="R25" s="149"/>
      <c r="S25" s="149"/>
      <c r="T25" s="284"/>
      <c r="U25" s="284"/>
      <c r="V25" s="284"/>
      <c r="W25" s="284"/>
      <c r="X25" s="284"/>
      <c r="Y25" s="284"/>
      <c r="Z25" s="284"/>
      <c r="AA25" s="284"/>
      <c r="AB25" s="150"/>
      <c r="AC25" s="155"/>
      <c r="AD25" s="156"/>
    </row>
    <row r="26" spans="1:30" ht="25.05" customHeight="1" x14ac:dyDescent="0.3">
      <c r="A26" s="38">
        <v>1326</v>
      </c>
      <c r="B26" s="39" t="s">
        <v>102</v>
      </c>
      <c r="C26" s="108">
        <v>44690</v>
      </c>
      <c r="D26" s="28">
        <v>0.20168067226890757</v>
      </c>
      <c r="E26" s="28">
        <v>0.26495726495726496</v>
      </c>
      <c r="F26" s="28">
        <v>0.24576271186440679</v>
      </c>
      <c r="G26" s="28">
        <v>0.32758620689655171</v>
      </c>
      <c r="H26" s="28">
        <v>0.43478260869565216</v>
      </c>
      <c r="I26" s="28">
        <v>0.28260869565217389</v>
      </c>
      <c r="J26" s="28">
        <v>0.36363636363636365</v>
      </c>
      <c r="K26" s="28">
        <v>0.41860465116279072</v>
      </c>
      <c r="L26" s="28">
        <v>0.17777777777777778</v>
      </c>
      <c r="M26" s="28">
        <v>0.28888888888888886</v>
      </c>
      <c r="N26" s="28">
        <v>0.37037037037037035</v>
      </c>
      <c r="O26" s="28">
        <v>0.43382352941176472</v>
      </c>
      <c r="P26" s="28">
        <v>0.43609022556390975</v>
      </c>
      <c r="Q26" s="28">
        <v>0.50735294117647056</v>
      </c>
      <c r="R26" s="28">
        <v>0.21212121212121213</v>
      </c>
      <c r="S26" s="28">
        <v>0.4573643410852713</v>
      </c>
      <c r="T26" s="285">
        <v>0.24444444444444444</v>
      </c>
      <c r="U26" s="285">
        <v>0.38636363636363635</v>
      </c>
      <c r="V26" s="285">
        <v>0.4</v>
      </c>
      <c r="W26" s="285">
        <v>0</v>
      </c>
      <c r="X26" s="285">
        <v>0</v>
      </c>
      <c r="Y26" s="285">
        <v>0.16666666666666666</v>
      </c>
      <c r="Z26" s="285">
        <v>0.16666666666666666</v>
      </c>
      <c r="AA26" s="285">
        <v>0.33333333333333331</v>
      </c>
      <c r="AB26" s="151">
        <v>0.33333333333333331</v>
      </c>
      <c r="AC26" s="43"/>
      <c r="AD26" s="44"/>
    </row>
    <row r="27" spans="1:30" ht="25.05" customHeight="1" x14ac:dyDescent="0.3">
      <c r="A27" s="38">
        <v>1327</v>
      </c>
      <c r="B27" s="39" t="s">
        <v>103</v>
      </c>
      <c r="C27" s="108">
        <v>44690</v>
      </c>
      <c r="D27" s="28">
        <v>0.24288840262582057</v>
      </c>
      <c r="E27" s="28">
        <v>0.29694323144104806</v>
      </c>
      <c r="F27" s="28">
        <v>0.31140350877192985</v>
      </c>
      <c r="G27" s="28">
        <v>0.375</v>
      </c>
      <c r="H27" s="28">
        <v>0.49375000000000002</v>
      </c>
      <c r="I27" s="28">
        <v>0.33750000000000002</v>
      </c>
      <c r="J27" s="28">
        <v>0.39873417721518989</v>
      </c>
      <c r="K27" s="28">
        <v>0.46103896103896103</v>
      </c>
      <c r="L27" s="28">
        <v>0.12629399585921325</v>
      </c>
      <c r="M27" s="28">
        <v>0.28838174273858919</v>
      </c>
      <c r="N27" s="28">
        <v>0.40871369294605808</v>
      </c>
      <c r="O27" s="28">
        <v>0.35892116182572614</v>
      </c>
      <c r="P27" s="28">
        <v>0.39039665970772441</v>
      </c>
      <c r="Q27" s="28">
        <v>0.46666666666666667</v>
      </c>
      <c r="R27" s="28">
        <v>0.14533622559652928</v>
      </c>
      <c r="S27" s="28">
        <v>0.43283582089552236</v>
      </c>
      <c r="T27" s="285">
        <v>0.32571428571428573</v>
      </c>
      <c r="U27" s="285">
        <v>0.38505747126436779</v>
      </c>
      <c r="V27" s="285">
        <v>0.48571428571428571</v>
      </c>
      <c r="W27" s="285">
        <v>9.0909090909090912E-2</v>
      </c>
      <c r="X27" s="285">
        <v>0.13513513513513514</v>
      </c>
      <c r="Y27" s="285">
        <v>0.17948717948717949</v>
      </c>
      <c r="Z27" s="285">
        <v>0.18421052631578946</v>
      </c>
      <c r="AA27" s="285">
        <v>0.22500000000000001</v>
      </c>
      <c r="AB27" s="151">
        <v>0.22500000000000001</v>
      </c>
      <c r="AC27" s="43"/>
      <c r="AD27" s="44"/>
    </row>
    <row r="28" spans="1:30" ht="25.05" customHeight="1" x14ac:dyDescent="0.3">
      <c r="A28" s="38">
        <v>1328</v>
      </c>
      <c r="B28" s="39" t="s">
        <v>104</v>
      </c>
      <c r="C28" s="108">
        <v>44690</v>
      </c>
      <c r="D28" s="28">
        <v>0.24213075060532688</v>
      </c>
      <c r="E28" s="28">
        <v>0.26341463414634148</v>
      </c>
      <c r="F28" s="28">
        <v>0.28536585365853656</v>
      </c>
      <c r="G28" s="28">
        <v>0.2391304347826087</v>
      </c>
      <c r="H28" s="28">
        <v>0.31351351351351353</v>
      </c>
      <c r="I28" s="28">
        <v>0.21621621621621623</v>
      </c>
      <c r="J28" s="28">
        <v>0.28021978021978022</v>
      </c>
      <c r="K28" s="28">
        <v>0.31491712707182318</v>
      </c>
      <c r="L28" s="28">
        <v>0.1399548532731377</v>
      </c>
      <c r="M28" s="28">
        <v>0.24379232505643342</v>
      </c>
      <c r="N28" s="28">
        <v>0.34467120181405897</v>
      </c>
      <c r="O28" s="28">
        <v>0.30112359550561796</v>
      </c>
      <c r="P28" s="28">
        <v>0.31674208144796379</v>
      </c>
      <c r="Q28" s="28">
        <v>0.37219730941704038</v>
      </c>
      <c r="R28" s="28">
        <v>0.11981566820276497</v>
      </c>
      <c r="S28" s="28">
        <v>0.35714285714285715</v>
      </c>
      <c r="T28" s="285">
        <v>0.31318681318681318</v>
      </c>
      <c r="U28" s="285">
        <v>0.37158469945355194</v>
      </c>
      <c r="V28" s="285">
        <v>0.38461538461538464</v>
      </c>
      <c r="W28" s="285">
        <v>0</v>
      </c>
      <c r="X28" s="285">
        <v>0.25</v>
      </c>
      <c r="Y28" s="285">
        <v>0.2857142857142857</v>
      </c>
      <c r="Z28" s="285">
        <v>0.14285714285714285</v>
      </c>
      <c r="AA28" s="285">
        <v>7.1428571428571425E-2</v>
      </c>
      <c r="AB28" s="151">
        <v>0.2</v>
      </c>
      <c r="AC28" s="43"/>
      <c r="AD28" s="44"/>
    </row>
    <row r="29" spans="1:30" ht="25.05" customHeight="1" thickBot="1" x14ac:dyDescent="0.35">
      <c r="A29" s="40">
        <v>1329</v>
      </c>
      <c r="B29" s="41" t="s">
        <v>105</v>
      </c>
      <c r="C29" s="109">
        <v>44690</v>
      </c>
      <c r="D29" s="101">
        <v>0.20634920634920634</v>
      </c>
      <c r="E29" s="101">
        <v>0.22950819672131148</v>
      </c>
      <c r="F29" s="101">
        <v>0.22950819672131148</v>
      </c>
      <c r="G29" s="101">
        <v>0.20833333333333334</v>
      </c>
      <c r="H29" s="101">
        <v>0.26829268292682928</v>
      </c>
      <c r="I29" s="101">
        <v>0.21951219512195122</v>
      </c>
      <c r="J29" s="101">
        <v>0.21951219512195122</v>
      </c>
      <c r="K29" s="101">
        <v>0.27500000000000002</v>
      </c>
      <c r="L29" s="101">
        <v>0.15384615384615385</v>
      </c>
      <c r="M29" s="101">
        <v>0.21794871794871795</v>
      </c>
      <c r="N29" s="101">
        <v>0.29487179487179488</v>
      </c>
      <c r="O29" s="101">
        <v>0.29870129870129869</v>
      </c>
      <c r="P29" s="101">
        <v>0.2857142857142857</v>
      </c>
      <c r="Q29" s="101">
        <v>0.25641025641025639</v>
      </c>
      <c r="R29" s="101">
        <v>0.10526315789473684</v>
      </c>
      <c r="S29" s="101">
        <v>0.21333333333333335</v>
      </c>
      <c r="T29" s="286">
        <v>0.22580645161290322</v>
      </c>
      <c r="U29" s="286">
        <v>0.32258064516129031</v>
      </c>
      <c r="V29" s="286">
        <v>0.25806451612903225</v>
      </c>
      <c r="W29" s="286">
        <v>0</v>
      </c>
      <c r="X29" s="286">
        <v>0</v>
      </c>
      <c r="Y29" s="286">
        <v>0</v>
      </c>
      <c r="Z29" s="286">
        <v>0</v>
      </c>
      <c r="AA29" s="286">
        <v>0</v>
      </c>
      <c r="AB29" s="152">
        <v>0</v>
      </c>
      <c r="AC29" s="102"/>
      <c r="AD29" s="103"/>
    </row>
    <row r="30" spans="1:30" ht="25.05" customHeight="1" x14ac:dyDescent="0.3">
      <c r="A30" s="336">
        <v>1330</v>
      </c>
      <c r="B30" s="337" t="s">
        <v>106</v>
      </c>
      <c r="C30" s="303">
        <v>44690</v>
      </c>
      <c r="D30" s="149"/>
      <c r="E30" s="149"/>
      <c r="F30" s="149"/>
      <c r="G30" s="149"/>
      <c r="H30" s="149"/>
      <c r="I30" s="149"/>
      <c r="J30" s="149"/>
      <c r="K30" s="149"/>
      <c r="L30" s="149"/>
      <c r="M30" s="149"/>
      <c r="N30" s="149"/>
      <c r="O30" s="149"/>
      <c r="P30" s="149"/>
      <c r="Q30" s="149"/>
      <c r="R30" s="149"/>
      <c r="S30" s="149"/>
      <c r="T30" s="284"/>
      <c r="U30" s="284"/>
      <c r="V30" s="284"/>
      <c r="W30" s="284"/>
      <c r="X30" s="284"/>
      <c r="Y30" s="284"/>
      <c r="Z30" s="284"/>
      <c r="AA30" s="284"/>
      <c r="AB30" s="150"/>
      <c r="AC30" s="155"/>
      <c r="AD30" s="156"/>
    </row>
    <row r="31" spans="1:30" ht="25.05" customHeight="1" x14ac:dyDescent="0.3">
      <c r="A31" s="38">
        <v>1331</v>
      </c>
      <c r="B31" s="39" t="s">
        <v>181</v>
      </c>
      <c r="C31" s="108">
        <v>44690</v>
      </c>
      <c r="D31" s="28">
        <v>0.1941747572815534</v>
      </c>
      <c r="E31" s="28">
        <v>0.25</v>
      </c>
      <c r="F31" s="28">
        <v>0.23300970873786409</v>
      </c>
      <c r="G31" s="28">
        <v>0.323943661971831</v>
      </c>
      <c r="H31" s="28">
        <v>0.35483870967741937</v>
      </c>
      <c r="I31" s="28">
        <v>0.24193548387096775</v>
      </c>
      <c r="J31" s="28">
        <v>0.28333333333333333</v>
      </c>
      <c r="K31" s="28">
        <v>0.36363636363636365</v>
      </c>
      <c r="L31" s="28">
        <v>0.16393442622950818</v>
      </c>
      <c r="M31" s="28">
        <v>0.27868852459016391</v>
      </c>
      <c r="N31" s="28">
        <v>0.36065573770491804</v>
      </c>
      <c r="O31" s="28">
        <v>0.40163934426229508</v>
      </c>
      <c r="P31" s="28">
        <v>0.39669421487603307</v>
      </c>
      <c r="Q31" s="28">
        <v>0.41803278688524592</v>
      </c>
      <c r="R31" s="28">
        <v>0.17073170731707318</v>
      </c>
      <c r="S31" s="28">
        <v>0.44067796610169491</v>
      </c>
      <c r="T31" s="285">
        <v>0.22222222222222221</v>
      </c>
      <c r="U31" s="285">
        <v>0.27272727272727271</v>
      </c>
      <c r="V31" s="285">
        <v>0.31111111111111112</v>
      </c>
      <c r="W31" s="285">
        <v>0</v>
      </c>
      <c r="X31" s="285">
        <v>0</v>
      </c>
      <c r="Y31" s="285">
        <v>0</v>
      </c>
      <c r="Z31" s="285">
        <v>0</v>
      </c>
      <c r="AA31" s="285">
        <v>0</v>
      </c>
      <c r="AB31" s="151">
        <v>0</v>
      </c>
      <c r="AC31" s="43"/>
      <c r="AD31" s="44"/>
    </row>
    <row r="32" spans="1:30" ht="25.05" customHeight="1" x14ac:dyDescent="0.3">
      <c r="A32" s="38">
        <v>1332</v>
      </c>
      <c r="B32" s="39" t="s">
        <v>182</v>
      </c>
      <c r="C32" s="108">
        <v>44690</v>
      </c>
      <c r="D32" s="28">
        <v>0.24444444444444444</v>
      </c>
      <c r="E32" s="28">
        <v>0.30827067669172931</v>
      </c>
      <c r="F32" s="28">
        <v>0.32835820895522388</v>
      </c>
      <c r="G32" s="28">
        <v>0.38983050847457629</v>
      </c>
      <c r="H32" s="28">
        <v>0.40425531914893614</v>
      </c>
      <c r="I32" s="28">
        <v>0.2978723404255319</v>
      </c>
      <c r="J32" s="28">
        <v>0.36956521739130432</v>
      </c>
      <c r="K32" s="28">
        <v>0.42553191489361702</v>
      </c>
      <c r="L32" s="28">
        <v>0.1619718309859155</v>
      </c>
      <c r="M32" s="28">
        <v>0.28169014084507044</v>
      </c>
      <c r="N32" s="28">
        <v>0.32857142857142857</v>
      </c>
      <c r="O32" s="28">
        <v>0.34965034965034963</v>
      </c>
      <c r="P32" s="28">
        <v>0.352112676056338</v>
      </c>
      <c r="Q32" s="28">
        <v>0.42657342657342656</v>
      </c>
      <c r="R32" s="28">
        <v>0.13475177304964539</v>
      </c>
      <c r="S32" s="28">
        <v>0.41304347826086957</v>
      </c>
      <c r="T32" s="285">
        <v>0.2711864406779661</v>
      </c>
      <c r="U32" s="285">
        <v>0.41379310344827586</v>
      </c>
      <c r="V32" s="285">
        <v>0.38983050847457629</v>
      </c>
      <c r="W32" s="285">
        <v>0</v>
      </c>
      <c r="X32" s="285">
        <v>0</v>
      </c>
      <c r="Y32" s="285">
        <v>0</v>
      </c>
      <c r="Z32" s="285">
        <v>0</v>
      </c>
      <c r="AA32" s="285">
        <v>0.33333333333333331</v>
      </c>
      <c r="AB32" s="151">
        <v>0.33333333333333331</v>
      </c>
      <c r="AC32" s="43"/>
      <c r="AD32" s="44"/>
    </row>
    <row r="33" spans="1:30" ht="25.05" customHeight="1" x14ac:dyDescent="0.3">
      <c r="A33" s="38">
        <v>1333</v>
      </c>
      <c r="B33" s="39" t="s">
        <v>183</v>
      </c>
      <c r="C33" s="108">
        <v>44690</v>
      </c>
      <c r="D33" s="28">
        <v>0.22544642857142858</v>
      </c>
      <c r="E33" s="28">
        <v>0.26067415730337079</v>
      </c>
      <c r="F33" s="28">
        <v>0.28378378378378377</v>
      </c>
      <c r="G33" s="28">
        <v>0.27941176470588236</v>
      </c>
      <c r="H33" s="28">
        <v>0.48979591836734693</v>
      </c>
      <c r="I33" s="28">
        <v>0.34693877551020408</v>
      </c>
      <c r="J33" s="28">
        <v>0.39310344827586208</v>
      </c>
      <c r="K33" s="28">
        <v>0.44444444444444442</v>
      </c>
      <c r="L33" s="28">
        <v>0.1257995735607676</v>
      </c>
      <c r="M33" s="28">
        <v>0.27136752136752135</v>
      </c>
      <c r="N33" s="28">
        <v>0.3888888888888889</v>
      </c>
      <c r="O33" s="28">
        <v>0.34261241970021411</v>
      </c>
      <c r="P33" s="28">
        <v>0.37012987012987014</v>
      </c>
      <c r="Q33" s="28">
        <v>0.4465811965811966</v>
      </c>
      <c r="R33" s="28">
        <v>0.12925170068027211</v>
      </c>
      <c r="S33" s="28">
        <v>0.41189427312775329</v>
      </c>
      <c r="T33" s="285">
        <v>0.34355828220858897</v>
      </c>
      <c r="U33" s="285">
        <v>0.39634146341463417</v>
      </c>
      <c r="V33" s="285">
        <v>0.46951219512195119</v>
      </c>
      <c r="W33" s="285">
        <v>0.13636363636363635</v>
      </c>
      <c r="X33" s="285">
        <v>0.15384615384615385</v>
      </c>
      <c r="Y33" s="285">
        <v>0.2413793103448276</v>
      </c>
      <c r="Z33" s="285">
        <v>0.20689655172413793</v>
      </c>
      <c r="AA33" s="285">
        <v>0.25806451612903225</v>
      </c>
      <c r="AB33" s="151">
        <v>0.29032258064516131</v>
      </c>
      <c r="AC33" s="43"/>
      <c r="AD33" s="44"/>
    </row>
    <row r="34" spans="1:30" ht="24.6" customHeight="1" x14ac:dyDescent="0.3">
      <c r="A34" s="38">
        <v>1334</v>
      </c>
      <c r="B34" s="39" t="s">
        <v>184</v>
      </c>
      <c r="C34" s="108">
        <v>44690</v>
      </c>
      <c r="D34" s="28">
        <v>0.27075812274368233</v>
      </c>
      <c r="E34" s="28">
        <v>0.30575539568345322</v>
      </c>
      <c r="F34" s="28">
        <v>0.31159420289855072</v>
      </c>
      <c r="G34" s="28">
        <v>0.30833333333333335</v>
      </c>
      <c r="H34" s="28">
        <v>0.38135593220338981</v>
      </c>
      <c r="I34" s="28">
        <v>0.25423728813559321</v>
      </c>
      <c r="J34" s="28">
        <v>0.3504273504273504</v>
      </c>
      <c r="K34" s="28">
        <v>0.36842105263157893</v>
      </c>
      <c r="L34" s="28">
        <v>0.15181518151815182</v>
      </c>
      <c r="M34" s="28">
        <v>0.28052805280528054</v>
      </c>
      <c r="N34" s="28">
        <v>0.41447368421052633</v>
      </c>
      <c r="O34" s="28">
        <v>0.35081967213114756</v>
      </c>
      <c r="P34" s="28">
        <v>0.375</v>
      </c>
      <c r="Q34" s="28">
        <v>0.42763157894736842</v>
      </c>
      <c r="R34" s="28">
        <v>0.15100671140939598</v>
      </c>
      <c r="S34" s="28">
        <v>0.3728813559322034</v>
      </c>
      <c r="T34" s="285">
        <v>0.34146341463414637</v>
      </c>
      <c r="U34" s="285">
        <v>0.4065040650406504</v>
      </c>
      <c r="V34" s="285">
        <v>0.44262295081967212</v>
      </c>
      <c r="W34" s="285">
        <v>0</v>
      </c>
      <c r="X34" s="285">
        <v>0.15</v>
      </c>
      <c r="Y34" s="285">
        <v>0.18181818181818182</v>
      </c>
      <c r="Z34" s="285">
        <v>0.14285714285714285</v>
      </c>
      <c r="AA34" s="285">
        <v>9.5238095238095233E-2</v>
      </c>
      <c r="AB34" s="151">
        <v>0.13636363636363635</v>
      </c>
      <c r="AC34" s="43"/>
      <c r="AD34" s="44"/>
    </row>
    <row r="35" spans="1:30" ht="25.05" customHeight="1" thickBot="1" x14ac:dyDescent="0.35">
      <c r="A35" s="40">
        <v>1335</v>
      </c>
      <c r="B35" s="41" t="s">
        <v>111</v>
      </c>
      <c r="C35" s="109">
        <v>44690</v>
      </c>
      <c r="D35" s="101">
        <v>0.189873417721519</v>
      </c>
      <c r="E35" s="101">
        <v>0.23376623376623376</v>
      </c>
      <c r="F35" s="101">
        <v>0.24050632911392406</v>
      </c>
      <c r="G35" s="101">
        <v>0.14583333333333334</v>
      </c>
      <c r="H35" s="101">
        <v>0.13725490196078433</v>
      </c>
      <c r="I35" s="101">
        <v>7.8431372549019607E-2</v>
      </c>
      <c r="J35" s="101">
        <v>9.8039215686274508E-2</v>
      </c>
      <c r="K35" s="101">
        <v>0.15686274509803921</v>
      </c>
      <c r="L35" s="101">
        <v>0.10112359550561797</v>
      </c>
      <c r="M35" s="101">
        <v>0.1797752808988764</v>
      </c>
      <c r="N35" s="101">
        <v>0.23595505617977527</v>
      </c>
      <c r="O35" s="101">
        <v>0.23595505617977527</v>
      </c>
      <c r="P35" s="101">
        <v>0.23863636363636365</v>
      </c>
      <c r="Q35" s="101">
        <v>0.29213483146067415</v>
      </c>
      <c r="R35" s="101">
        <v>0.12790697674418605</v>
      </c>
      <c r="S35" s="101">
        <v>0.27272727272727271</v>
      </c>
      <c r="T35" s="286">
        <v>0.14285714285714285</v>
      </c>
      <c r="U35" s="286">
        <v>0.22857142857142856</v>
      </c>
      <c r="V35" s="286">
        <v>0.25714285714285712</v>
      </c>
      <c r="W35" s="286">
        <v>0</v>
      </c>
      <c r="X35" s="286">
        <v>0.2</v>
      </c>
      <c r="Y35" s="286">
        <v>0.2</v>
      </c>
      <c r="Z35" s="286">
        <v>0.2</v>
      </c>
      <c r="AA35" s="286">
        <v>0.2</v>
      </c>
      <c r="AB35" s="152">
        <v>0.2</v>
      </c>
      <c r="AC35" s="102"/>
      <c r="AD35" s="103"/>
    </row>
    <row r="36" spans="1:30" ht="25.05" customHeight="1" x14ac:dyDescent="0.3">
      <c r="A36" s="322">
        <v>1342</v>
      </c>
      <c r="B36" s="323" t="s">
        <v>169</v>
      </c>
      <c r="C36" s="291">
        <v>44690</v>
      </c>
      <c r="D36" s="324">
        <v>0.24074074074074073</v>
      </c>
      <c r="E36" s="324">
        <v>0.25471698113207547</v>
      </c>
      <c r="F36" s="324">
        <v>0.25714285714285712</v>
      </c>
      <c r="G36" s="324">
        <v>0.2608695652173913</v>
      </c>
      <c r="H36" s="324">
        <v>0.39130434782608697</v>
      </c>
      <c r="I36" s="324">
        <v>0.17391304347826086</v>
      </c>
      <c r="J36" s="324">
        <v>0.24444444444444444</v>
      </c>
      <c r="K36" s="324">
        <v>0.26666666666666666</v>
      </c>
      <c r="L36" s="324">
        <v>0.16528925619834711</v>
      </c>
      <c r="M36" s="324">
        <v>0.27049180327868855</v>
      </c>
      <c r="N36" s="324">
        <v>0.35537190082644626</v>
      </c>
      <c r="O36" s="324">
        <v>0.33333333333333331</v>
      </c>
      <c r="P36" s="324">
        <v>0.37190082644628097</v>
      </c>
      <c r="Q36" s="324">
        <v>0.42741935483870969</v>
      </c>
      <c r="R36" s="324">
        <v>0.18852459016393441</v>
      </c>
      <c r="S36" s="324">
        <v>0.3949579831932773</v>
      </c>
      <c r="T36" s="325">
        <v>0.21276595744680851</v>
      </c>
      <c r="U36" s="325">
        <v>0.31914893617021278</v>
      </c>
      <c r="V36" s="325">
        <v>0.36956521739130432</v>
      </c>
      <c r="W36" s="325">
        <v>0</v>
      </c>
      <c r="X36" s="325">
        <v>0</v>
      </c>
      <c r="Y36" s="325">
        <v>0</v>
      </c>
      <c r="Z36" s="325">
        <v>0.5</v>
      </c>
      <c r="AA36" s="325">
        <v>0</v>
      </c>
      <c r="AB36" s="326">
        <v>0.5</v>
      </c>
      <c r="AC36" s="327"/>
      <c r="AD36" s="328"/>
    </row>
    <row r="37" spans="1:30" ht="25.05" customHeight="1" x14ac:dyDescent="0.3">
      <c r="A37" s="38">
        <v>1343</v>
      </c>
      <c r="B37" s="39" t="s">
        <v>171</v>
      </c>
      <c r="C37" s="108">
        <v>44690</v>
      </c>
      <c r="D37" s="28">
        <v>0.27272727272727271</v>
      </c>
      <c r="E37" s="28">
        <v>0.35384615384615387</v>
      </c>
      <c r="F37" s="28">
        <v>0.375</v>
      </c>
      <c r="G37" s="28">
        <v>0.46666666666666667</v>
      </c>
      <c r="H37" s="28">
        <v>0.6</v>
      </c>
      <c r="I37" s="28">
        <v>0.4</v>
      </c>
      <c r="J37" s="28">
        <v>0.41176470588235292</v>
      </c>
      <c r="K37" s="28">
        <v>0.48484848484848486</v>
      </c>
      <c r="L37" s="28">
        <v>0.22388059701492538</v>
      </c>
      <c r="M37" s="28">
        <v>0.2537313432835821</v>
      </c>
      <c r="N37" s="28">
        <v>0.37878787878787878</v>
      </c>
      <c r="O37" s="28">
        <v>0.43283582089552236</v>
      </c>
      <c r="P37" s="28">
        <v>0.43283582089552236</v>
      </c>
      <c r="Q37" s="28">
        <v>0.46268656716417911</v>
      </c>
      <c r="R37" s="28">
        <v>0.13846153846153847</v>
      </c>
      <c r="S37" s="28">
        <v>0.43939393939393939</v>
      </c>
      <c r="T37" s="285">
        <v>0.44</v>
      </c>
      <c r="U37" s="285">
        <v>0.52</v>
      </c>
      <c r="V37" s="285">
        <v>0.48</v>
      </c>
      <c r="W37" s="285">
        <v>0</v>
      </c>
      <c r="X37" s="285">
        <v>0</v>
      </c>
      <c r="Y37" s="285">
        <v>0</v>
      </c>
      <c r="Z37" s="285">
        <v>0</v>
      </c>
      <c r="AA37" s="285">
        <v>0</v>
      </c>
      <c r="AB37" s="151">
        <v>0</v>
      </c>
      <c r="AC37" s="43"/>
      <c r="AD37" s="44"/>
    </row>
    <row r="38" spans="1:30" ht="25.05" customHeight="1" x14ac:dyDescent="0.3">
      <c r="A38" s="38">
        <v>1344</v>
      </c>
      <c r="B38" s="39" t="s">
        <v>172</v>
      </c>
      <c r="C38" s="108">
        <v>44690</v>
      </c>
      <c r="D38" s="28">
        <v>0.28846153846153844</v>
      </c>
      <c r="E38" s="28">
        <v>0.34615384615384615</v>
      </c>
      <c r="F38" s="28">
        <v>0.38461538461538464</v>
      </c>
      <c r="G38" s="28">
        <v>0.31578947368421051</v>
      </c>
      <c r="H38" s="28">
        <v>0.29729729729729731</v>
      </c>
      <c r="I38" s="28">
        <v>0.27027027027027029</v>
      </c>
      <c r="J38" s="28">
        <v>0.4</v>
      </c>
      <c r="K38" s="28">
        <v>0.3783783783783784</v>
      </c>
      <c r="L38" s="28">
        <v>0.1834862385321101</v>
      </c>
      <c r="M38" s="28">
        <v>0.30275229357798167</v>
      </c>
      <c r="N38" s="28">
        <v>0.39814814814814814</v>
      </c>
      <c r="O38" s="28">
        <v>0.42201834862385323</v>
      </c>
      <c r="P38" s="28">
        <v>0.3888888888888889</v>
      </c>
      <c r="Q38" s="28">
        <v>0.40909090909090912</v>
      </c>
      <c r="R38" s="28">
        <v>0.17592592592592593</v>
      </c>
      <c r="S38" s="28">
        <v>0.3867924528301887</v>
      </c>
      <c r="T38" s="285">
        <v>0.4358974358974359</v>
      </c>
      <c r="U38" s="285">
        <v>0.4358974358974359</v>
      </c>
      <c r="V38" s="285">
        <v>0.42499999999999999</v>
      </c>
      <c r="W38" s="285">
        <v>0</v>
      </c>
      <c r="X38" s="285">
        <v>0.5</v>
      </c>
      <c r="Y38" s="285">
        <v>0.5</v>
      </c>
      <c r="Z38" s="285">
        <v>0</v>
      </c>
      <c r="AA38" s="285">
        <v>0</v>
      </c>
      <c r="AB38" s="151">
        <v>0</v>
      </c>
      <c r="AC38" s="43"/>
      <c r="AD38" s="44"/>
    </row>
    <row r="39" spans="1:30" ht="25.05" customHeight="1" thickBot="1" x14ac:dyDescent="0.35">
      <c r="A39" s="40">
        <v>1345</v>
      </c>
      <c r="B39" s="41" t="s">
        <v>170</v>
      </c>
      <c r="C39" s="109">
        <v>44690</v>
      </c>
      <c r="D39" s="101">
        <v>0.23058252427184467</v>
      </c>
      <c r="E39" s="101">
        <v>0.27106227106227104</v>
      </c>
      <c r="F39" s="101">
        <v>0.28136419001218027</v>
      </c>
      <c r="G39" s="101">
        <v>0.28080229226361031</v>
      </c>
      <c r="H39" s="101">
        <v>0.3772455089820359</v>
      </c>
      <c r="I39" s="101">
        <v>0.27245508982035926</v>
      </c>
      <c r="J39" s="101">
        <v>0.32930513595166161</v>
      </c>
      <c r="K39" s="101">
        <v>0.38390092879256965</v>
      </c>
      <c r="L39" s="101">
        <v>0.12690951821386603</v>
      </c>
      <c r="M39" s="101">
        <v>0.26619552414605419</v>
      </c>
      <c r="N39" s="101">
        <v>0.37529411764705883</v>
      </c>
      <c r="O39" s="101">
        <v>0.32705882352941179</v>
      </c>
      <c r="P39" s="101">
        <v>0.35426540284360192</v>
      </c>
      <c r="Q39" s="101">
        <v>0.4257075471698113</v>
      </c>
      <c r="R39" s="101">
        <v>0.1346389228886169</v>
      </c>
      <c r="S39" s="101">
        <v>0.39563106796116504</v>
      </c>
      <c r="T39" s="286">
        <v>0.29041916167664672</v>
      </c>
      <c r="U39" s="286">
        <v>0.36636636636636638</v>
      </c>
      <c r="V39" s="286">
        <v>0.41741741741741739</v>
      </c>
      <c r="W39" s="286">
        <v>6.8181818181818177E-2</v>
      </c>
      <c r="X39" s="286">
        <v>0.13725490196078433</v>
      </c>
      <c r="Y39" s="286">
        <v>0.19642857142857142</v>
      </c>
      <c r="Z39" s="286">
        <v>0.16071428571428573</v>
      </c>
      <c r="AA39" s="286">
        <v>0.20689655172413793</v>
      </c>
      <c r="AB39" s="152">
        <v>0.22033898305084745</v>
      </c>
      <c r="AC39" s="102"/>
      <c r="AD39" s="103"/>
    </row>
    <row r="40" spans="1:30" ht="25.05" customHeight="1" x14ac:dyDescent="0.35"/>
    <row r="41" spans="1:30" ht="25.05" customHeight="1" x14ac:dyDescent="0.35"/>
    <row r="42" spans="1:30" ht="25.05" customHeight="1" x14ac:dyDescent="0.35"/>
    <row r="43" spans="1:30" ht="25.05" customHeight="1" x14ac:dyDescent="0.35"/>
    <row r="44" spans="1:30" ht="25.05" customHeight="1" x14ac:dyDescent="0.35"/>
    <row r="45" spans="1:30" ht="25.05" customHeight="1" x14ac:dyDescent="0.35"/>
    <row r="46" spans="1:30" ht="25.05" customHeight="1" x14ac:dyDescent="0.35"/>
    <row r="47" spans="1:30" ht="25.05" customHeight="1" x14ac:dyDescent="0.35"/>
    <row r="48" spans="1:30" ht="25.05" customHeight="1" x14ac:dyDescent="0.35"/>
    <row r="49" ht="25.05" customHeight="1" x14ac:dyDescent="0.35"/>
    <row r="50" ht="25.05" customHeight="1" x14ac:dyDescent="0.35"/>
    <row r="51" ht="25.05" customHeight="1" x14ac:dyDescent="0.35"/>
    <row r="52" ht="25.05" customHeight="1" x14ac:dyDescent="0.35"/>
    <row r="53" ht="25.05" customHeight="1" x14ac:dyDescent="0.35"/>
    <row r="54" ht="25.05" customHeight="1" x14ac:dyDescent="0.35"/>
    <row r="55" ht="25.05" customHeight="1" x14ac:dyDescent="0.35"/>
    <row r="56" ht="25.05" customHeight="1" x14ac:dyDescent="0.35"/>
    <row r="57" ht="25.05" customHeight="1" x14ac:dyDescent="0.35"/>
    <row r="58" ht="25.05" customHeight="1" x14ac:dyDescent="0.35"/>
    <row r="59" ht="25.05" customHeight="1" x14ac:dyDescent="0.35"/>
    <row r="60" ht="25.05" customHeight="1" x14ac:dyDescent="0.35"/>
    <row r="61" ht="25.05" customHeight="1" x14ac:dyDescent="0.35"/>
    <row r="62" ht="25.05" customHeight="1" x14ac:dyDescent="0.35"/>
    <row r="63" ht="25.05" customHeight="1" x14ac:dyDescent="0.35"/>
    <row r="64" ht="25.05" customHeight="1" x14ac:dyDescent="0.35"/>
    <row r="65" ht="25.05" customHeight="1" x14ac:dyDescent="0.35"/>
    <row r="66" ht="25.05" customHeight="1" x14ac:dyDescent="0.35"/>
    <row r="67" ht="25.05" customHeight="1" x14ac:dyDescent="0.35"/>
    <row r="68" ht="25.05" customHeight="1" x14ac:dyDescent="0.35"/>
    <row r="69" ht="25.05" customHeight="1" x14ac:dyDescent="0.35"/>
    <row r="70" ht="25.05" customHeight="1" x14ac:dyDescent="0.35"/>
    <row r="71" ht="25.05" customHeight="1" x14ac:dyDescent="0.35"/>
    <row r="72" ht="25.05" customHeight="1" x14ac:dyDescent="0.35"/>
    <row r="73" ht="25.05" customHeight="1" x14ac:dyDescent="0.35"/>
    <row r="74" ht="25.05" customHeight="1" x14ac:dyDescent="0.35"/>
    <row r="75" ht="25.05" customHeight="1" x14ac:dyDescent="0.35"/>
    <row r="76" ht="25.05" customHeight="1" x14ac:dyDescent="0.35"/>
    <row r="77" ht="25.05" customHeight="1" x14ac:dyDescent="0.35"/>
    <row r="78" ht="25.05" customHeight="1" x14ac:dyDescent="0.35"/>
    <row r="79" ht="25.05" customHeight="1" x14ac:dyDescent="0.35"/>
    <row r="80" ht="25.05" customHeight="1" x14ac:dyDescent="0.35"/>
    <row r="81" ht="25.05" customHeight="1" x14ac:dyDescent="0.35"/>
    <row r="82" ht="25.05" customHeight="1" x14ac:dyDescent="0.35"/>
    <row r="83" ht="25.05" customHeight="1" x14ac:dyDescent="0.35"/>
    <row r="84" ht="25.05" customHeight="1" x14ac:dyDescent="0.35"/>
    <row r="85" ht="25.05" customHeight="1" x14ac:dyDescent="0.35"/>
    <row r="86" ht="25.05" customHeight="1" x14ac:dyDescent="0.35"/>
    <row r="87" ht="25.05" customHeight="1" x14ac:dyDescent="0.35"/>
    <row r="88" ht="25.05" customHeight="1" x14ac:dyDescent="0.35"/>
    <row r="89" ht="25.05" customHeight="1" x14ac:dyDescent="0.35"/>
    <row r="90" ht="25.05" customHeight="1" x14ac:dyDescent="0.35"/>
    <row r="91" ht="25.05" customHeight="1" x14ac:dyDescent="0.35"/>
    <row r="92" ht="25.05" customHeight="1" x14ac:dyDescent="0.35"/>
    <row r="93" ht="25.05" customHeight="1" x14ac:dyDescent="0.35"/>
    <row r="94" ht="25.05" customHeight="1" x14ac:dyDescent="0.35"/>
    <row r="95" ht="25.05" customHeight="1" x14ac:dyDescent="0.35"/>
    <row r="96" ht="25.05" customHeight="1" x14ac:dyDescent="0.35"/>
    <row r="97" ht="25.05" customHeight="1" x14ac:dyDescent="0.35"/>
    <row r="98" ht="25.05" customHeight="1" x14ac:dyDescent="0.35"/>
    <row r="99" ht="25.05" customHeight="1" x14ac:dyDescent="0.35"/>
    <row r="100" ht="25.05" customHeight="1" x14ac:dyDescent="0.35"/>
    <row r="101" ht="25.05" customHeight="1" x14ac:dyDescent="0.35"/>
    <row r="102" ht="25.05" customHeight="1" x14ac:dyDescent="0.35"/>
    <row r="103" ht="25.05" customHeight="1" x14ac:dyDescent="0.35"/>
    <row r="104" ht="25.05" customHeight="1" x14ac:dyDescent="0.35"/>
    <row r="105" ht="25.05" customHeight="1" x14ac:dyDescent="0.35"/>
    <row r="106" ht="25.05" customHeight="1" x14ac:dyDescent="0.35"/>
    <row r="107" ht="25.05" customHeight="1" x14ac:dyDescent="0.35"/>
    <row r="108" ht="25.05" customHeight="1" x14ac:dyDescent="0.35"/>
    <row r="109" ht="25.05" customHeight="1" x14ac:dyDescent="0.35"/>
    <row r="110" ht="25.05" customHeight="1" x14ac:dyDescent="0.35"/>
    <row r="111" ht="25.05" customHeight="1" x14ac:dyDescent="0.35"/>
    <row r="112" ht="25.05" customHeight="1" x14ac:dyDescent="0.35"/>
    <row r="113" ht="25.05" customHeight="1" x14ac:dyDescent="0.35"/>
    <row r="114" ht="25.05" customHeight="1" x14ac:dyDescent="0.35"/>
    <row r="115" ht="25.05" customHeight="1" x14ac:dyDescent="0.35"/>
    <row r="116" ht="25.05" customHeight="1" x14ac:dyDescent="0.35"/>
    <row r="117" ht="25.05" customHeight="1" x14ac:dyDescent="0.35"/>
    <row r="118" ht="25.05" customHeight="1" x14ac:dyDescent="0.35"/>
    <row r="119" ht="25.05" customHeight="1" x14ac:dyDescent="0.35"/>
    <row r="120" ht="25.05" customHeight="1" x14ac:dyDescent="0.35"/>
    <row r="121" ht="25.05" customHeight="1" x14ac:dyDescent="0.35"/>
    <row r="122" ht="25.05" customHeight="1" x14ac:dyDescent="0.35"/>
    <row r="123" ht="25.05" customHeight="1" x14ac:dyDescent="0.35"/>
    <row r="124" ht="25.05" customHeight="1" x14ac:dyDescent="0.35"/>
    <row r="125" ht="25.05" customHeight="1" x14ac:dyDescent="0.35"/>
    <row r="126" ht="25.05" customHeight="1" x14ac:dyDescent="0.35"/>
    <row r="127" ht="25.05" customHeight="1" x14ac:dyDescent="0.35"/>
    <row r="128" ht="25.05" customHeight="1" x14ac:dyDescent="0.35"/>
    <row r="129" ht="25.05" customHeight="1" x14ac:dyDescent="0.35"/>
    <row r="130" ht="25.05" customHeight="1" x14ac:dyDescent="0.35"/>
    <row r="131" ht="25.05" customHeight="1" x14ac:dyDescent="0.35"/>
    <row r="132" ht="25.05" customHeight="1" x14ac:dyDescent="0.35"/>
    <row r="133" ht="25.05" customHeight="1" x14ac:dyDescent="0.35"/>
    <row r="134" ht="25.05" customHeight="1" x14ac:dyDescent="0.35"/>
    <row r="135" ht="25.05" customHeight="1" x14ac:dyDescent="0.35"/>
    <row r="136" ht="25.05" customHeight="1" x14ac:dyDescent="0.35"/>
    <row r="137" ht="25.05" customHeight="1" x14ac:dyDescent="0.35"/>
    <row r="138" ht="25.05" customHeight="1" x14ac:dyDescent="0.35"/>
    <row r="139" ht="25.05" customHeight="1" x14ac:dyDescent="0.35"/>
    <row r="140" ht="25.05" customHeight="1" x14ac:dyDescent="0.35"/>
    <row r="141" ht="25.05" customHeight="1" x14ac:dyDescent="0.35"/>
    <row r="142" ht="25.05" customHeight="1" x14ac:dyDescent="0.35"/>
    <row r="143" ht="25.05" customHeight="1" x14ac:dyDescent="0.35"/>
    <row r="144" ht="25.05" customHeight="1" x14ac:dyDescent="0.35"/>
    <row r="145" ht="25.05" customHeight="1" x14ac:dyDescent="0.35"/>
    <row r="146" ht="25.05" customHeight="1" x14ac:dyDescent="0.35"/>
    <row r="147" ht="25.05" customHeight="1" x14ac:dyDescent="0.35"/>
    <row r="148" ht="25.05" customHeight="1" x14ac:dyDescent="0.35"/>
    <row r="149" ht="25.05" customHeight="1" x14ac:dyDescent="0.35"/>
    <row r="150" ht="25.05" customHeight="1" x14ac:dyDescent="0.35"/>
    <row r="151" ht="25.05" customHeight="1" x14ac:dyDescent="0.35"/>
    <row r="152" ht="25.05" customHeight="1" x14ac:dyDescent="0.35"/>
    <row r="153" ht="25.05" customHeight="1" x14ac:dyDescent="0.35"/>
    <row r="154" ht="25.05" customHeight="1" x14ac:dyDescent="0.35"/>
    <row r="155" ht="25.05" customHeight="1" x14ac:dyDescent="0.35"/>
    <row r="156" ht="25.05" customHeight="1" x14ac:dyDescent="0.35"/>
    <row r="157" ht="25.05" customHeight="1" x14ac:dyDescent="0.35"/>
    <row r="158" ht="25.05" customHeight="1" x14ac:dyDescent="0.35"/>
    <row r="159" ht="25.05" customHeight="1" x14ac:dyDescent="0.35"/>
    <row r="160" ht="25.05" customHeight="1" x14ac:dyDescent="0.35"/>
    <row r="161" ht="25.05" customHeight="1" x14ac:dyDescent="0.35"/>
    <row r="162" ht="25.05" customHeight="1" x14ac:dyDescent="0.35"/>
    <row r="163" ht="25.05" customHeight="1" x14ac:dyDescent="0.35"/>
    <row r="164" ht="25.05" customHeight="1" x14ac:dyDescent="0.35"/>
    <row r="165" ht="25.05" customHeight="1" x14ac:dyDescent="0.35"/>
    <row r="166" ht="25.05" customHeight="1" x14ac:dyDescent="0.35"/>
    <row r="167" ht="25.05" customHeight="1" x14ac:dyDescent="0.35"/>
    <row r="168" ht="25.05" customHeight="1" x14ac:dyDescent="0.35"/>
    <row r="169" ht="25.05" customHeight="1" x14ac:dyDescent="0.35"/>
    <row r="170" ht="25.05" customHeight="1" x14ac:dyDescent="0.35"/>
    <row r="171" ht="25.05" customHeight="1" x14ac:dyDescent="0.35"/>
    <row r="172" ht="25.05" customHeight="1" x14ac:dyDescent="0.35"/>
    <row r="173" ht="25.05" customHeight="1" x14ac:dyDescent="0.35"/>
    <row r="174" ht="25.05" customHeight="1" x14ac:dyDescent="0.35"/>
    <row r="175" ht="25.05" customHeight="1" x14ac:dyDescent="0.35"/>
    <row r="176" ht="25.05" customHeight="1" x14ac:dyDescent="0.35"/>
    <row r="177" ht="25.05" customHeight="1" x14ac:dyDescent="0.35"/>
    <row r="178" ht="25.05" customHeight="1" x14ac:dyDescent="0.35"/>
    <row r="179" ht="25.05" customHeight="1" x14ac:dyDescent="0.35"/>
    <row r="180" ht="25.05" customHeight="1" x14ac:dyDescent="0.35"/>
    <row r="181" ht="25.05" customHeight="1" x14ac:dyDescent="0.35"/>
    <row r="182" ht="25.05" customHeight="1" x14ac:dyDescent="0.35"/>
    <row r="183" ht="25.05" customHeight="1" x14ac:dyDescent="0.35"/>
    <row r="184" ht="25.05" customHeight="1" x14ac:dyDescent="0.35"/>
    <row r="185" ht="25.05" customHeight="1" x14ac:dyDescent="0.35"/>
    <row r="186" ht="25.05" customHeight="1" x14ac:dyDescent="0.35"/>
    <row r="187" ht="25.05" customHeight="1" x14ac:dyDescent="0.35"/>
    <row r="188" ht="25.05" customHeight="1" x14ac:dyDescent="0.35"/>
    <row r="189" ht="25.05" customHeight="1" x14ac:dyDescent="0.35"/>
    <row r="190" ht="25.05" customHeight="1" x14ac:dyDescent="0.35"/>
    <row r="191" ht="25.05" customHeight="1" x14ac:dyDescent="0.35"/>
    <row r="192" ht="25.05" customHeight="1" x14ac:dyDescent="0.35"/>
    <row r="193" ht="25.05" customHeight="1" x14ac:dyDescent="0.35"/>
    <row r="194" ht="25.05" customHeight="1" x14ac:dyDescent="0.35"/>
    <row r="195" ht="25.05" customHeight="1" x14ac:dyDescent="0.35"/>
    <row r="196" ht="25.05" customHeight="1" x14ac:dyDescent="0.35"/>
    <row r="197" ht="25.05" customHeight="1" x14ac:dyDescent="0.35"/>
    <row r="198" ht="25.05" customHeight="1" x14ac:dyDescent="0.35"/>
    <row r="199" ht="25.05" customHeight="1" x14ac:dyDescent="0.35"/>
    <row r="200" ht="25.05" customHeight="1" x14ac:dyDescent="0.35"/>
    <row r="201" ht="25.05" customHeight="1" x14ac:dyDescent="0.35"/>
    <row r="202" ht="25.05" customHeight="1" x14ac:dyDescent="0.35"/>
    <row r="203" ht="25.05" customHeight="1" x14ac:dyDescent="0.35"/>
    <row r="204" ht="25.05" customHeight="1" x14ac:dyDescent="0.35"/>
    <row r="205" ht="25.05" customHeight="1" x14ac:dyDescent="0.35"/>
    <row r="206" ht="25.05" customHeight="1" x14ac:dyDescent="0.35"/>
    <row r="207" ht="25.05" customHeight="1" x14ac:dyDescent="0.35"/>
    <row r="208" ht="25.05" customHeight="1" x14ac:dyDescent="0.35"/>
    <row r="209" ht="25.05" customHeight="1" x14ac:dyDescent="0.35"/>
    <row r="210" ht="25.05" customHeight="1" x14ac:dyDescent="0.35"/>
    <row r="211" ht="25.05" customHeight="1" x14ac:dyDescent="0.35"/>
    <row r="212" ht="25.05" customHeight="1" x14ac:dyDescent="0.35"/>
    <row r="213" ht="25.05" customHeight="1" x14ac:dyDescent="0.35"/>
    <row r="214" ht="25.05" customHeight="1" x14ac:dyDescent="0.35"/>
    <row r="215" ht="25.05" customHeight="1" x14ac:dyDescent="0.35"/>
    <row r="216" ht="25.05" customHeight="1" x14ac:dyDescent="0.35"/>
    <row r="217" ht="25.05" customHeight="1" x14ac:dyDescent="0.35"/>
    <row r="218" ht="25.05" customHeight="1" x14ac:dyDescent="0.35"/>
    <row r="219" ht="25.05" customHeight="1" x14ac:dyDescent="0.35"/>
    <row r="220" ht="25.05" customHeight="1" x14ac:dyDescent="0.35"/>
    <row r="221" ht="25.05" customHeight="1" x14ac:dyDescent="0.35"/>
    <row r="222" ht="25.05" customHeight="1" x14ac:dyDescent="0.35"/>
    <row r="223" ht="25.05" customHeight="1" x14ac:dyDescent="0.35"/>
    <row r="224" ht="25.05" customHeight="1" x14ac:dyDescent="0.35"/>
    <row r="225" ht="25.05" customHeight="1" x14ac:dyDescent="0.35"/>
    <row r="226" ht="25.05" customHeight="1" x14ac:dyDescent="0.35"/>
    <row r="227" ht="25.05" customHeight="1" x14ac:dyDescent="0.35"/>
    <row r="228" ht="25.05" customHeight="1" x14ac:dyDescent="0.35"/>
    <row r="229" ht="25.05" customHeight="1" x14ac:dyDescent="0.35"/>
    <row r="230" ht="25.05" customHeight="1" x14ac:dyDescent="0.35"/>
    <row r="231" ht="25.05" customHeight="1" x14ac:dyDescent="0.35"/>
    <row r="232" ht="25.05" customHeight="1" x14ac:dyDescent="0.35"/>
    <row r="233" ht="25.05" customHeight="1" x14ac:dyDescent="0.35"/>
    <row r="234" ht="25.05" customHeight="1" x14ac:dyDescent="0.35"/>
    <row r="235" ht="25.05" customHeight="1" x14ac:dyDescent="0.35"/>
    <row r="236" ht="25.05" customHeight="1" x14ac:dyDescent="0.35"/>
    <row r="237" ht="25.05" customHeight="1" x14ac:dyDescent="0.35"/>
    <row r="238" ht="25.05" customHeight="1" x14ac:dyDescent="0.35"/>
    <row r="239" ht="25.05" customHeight="1" x14ac:dyDescent="0.35"/>
    <row r="240" ht="25.05" customHeight="1" x14ac:dyDescent="0.35"/>
    <row r="241" ht="25.05" customHeight="1" x14ac:dyDescent="0.35"/>
    <row r="242" ht="25.05" customHeight="1" x14ac:dyDescent="0.35"/>
    <row r="243" ht="25.05" customHeight="1" x14ac:dyDescent="0.35"/>
    <row r="244" ht="25.05" customHeight="1" x14ac:dyDescent="0.35"/>
    <row r="245" ht="25.05" customHeight="1" x14ac:dyDescent="0.35"/>
    <row r="246" ht="25.05" customHeight="1" x14ac:dyDescent="0.35"/>
    <row r="247" ht="25.05" customHeight="1" x14ac:dyDescent="0.35"/>
    <row r="248" ht="25.05" customHeight="1" x14ac:dyDescent="0.35"/>
    <row r="249" ht="25.05" customHeight="1" x14ac:dyDescent="0.35"/>
    <row r="250" ht="25.05" customHeight="1" x14ac:dyDescent="0.35"/>
    <row r="251" ht="25.05" customHeight="1" x14ac:dyDescent="0.35"/>
    <row r="252" ht="25.05" customHeight="1" x14ac:dyDescent="0.35"/>
    <row r="253" ht="25.05" customHeight="1" x14ac:dyDescent="0.35"/>
    <row r="254" ht="25.05" customHeight="1" x14ac:dyDescent="0.35"/>
    <row r="255" ht="25.05" customHeight="1" x14ac:dyDescent="0.35"/>
    <row r="256" ht="25.05" customHeight="1" x14ac:dyDescent="0.35"/>
    <row r="257" ht="25.05" customHeight="1" x14ac:dyDescent="0.35"/>
    <row r="258" ht="25.05" customHeight="1" x14ac:dyDescent="0.35"/>
    <row r="259" ht="25.05" customHeight="1" x14ac:dyDescent="0.35"/>
    <row r="260" ht="25.05" customHeight="1" x14ac:dyDescent="0.35"/>
    <row r="261" ht="25.05" customHeight="1" x14ac:dyDescent="0.35"/>
    <row r="262" ht="25.05" customHeight="1" x14ac:dyDescent="0.35"/>
    <row r="263" ht="25.05" customHeight="1" x14ac:dyDescent="0.35"/>
    <row r="264" ht="25.05" customHeight="1" x14ac:dyDescent="0.35"/>
    <row r="265" ht="25.05" customHeight="1" x14ac:dyDescent="0.35"/>
    <row r="266" ht="25.05" customHeight="1" x14ac:dyDescent="0.35"/>
    <row r="267" ht="25.05" customHeight="1" x14ac:dyDescent="0.35"/>
    <row r="268" ht="25.05" customHeight="1" x14ac:dyDescent="0.35"/>
    <row r="269" ht="25.05" customHeight="1" x14ac:dyDescent="0.35"/>
    <row r="270" ht="25.05" customHeight="1" x14ac:dyDescent="0.35"/>
    <row r="271" ht="25.05" customHeight="1" x14ac:dyDescent="0.35"/>
    <row r="272" ht="25.05" customHeight="1" x14ac:dyDescent="0.35"/>
    <row r="273" ht="25.05" customHeight="1" x14ac:dyDescent="0.35"/>
    <row r="274" ht="25.05" customHeight="1" x14ac:dyDescent="0.35"/>
    <row r="275" ht="25.05" customHeight="1" x14ac:dyDescent="0.35"/>
    <row r="276" ht="25.05" customHeight="1" x14ac:dyDescent="0.35"/>
    <row r="277" ht="25.05" customHeight="1" x14ac:dyDescent="0.35"/>
    <row r="278" ht="25.05" customHeight="1" x14ac:dyDescent="0.35"/>
    <row r="279" ht="25.05" customHeight="1" x14ac:dyDescent="0.35"/>
    <row r="280" ht="25.05" customHeight="1" x14ac:dyDescent="0.35"/>
    <row r="281" ht="25.05" customHeight="1" x14ac:dyDescent="0.35"/>
    <row r="282" ht="25.05" customHeight="1" x14ac:dyDescent="0.35"/>
    <row r="283" ht="25.05" customHeight="1" x14ac:dyDescent="0.35"/>
    <row r="284" ht="25.05" customHeight="1" x14ac:dyDescent="0.35"/>
    <row r="285" ht="25.05" customHeight="1" x14ac:dyDescent="0.35"/>
    <row r="286" ht="25.05" customHeight="1" x14ac:dyDescent="0.35"/>
    <row r="287" ht="25.05" customHeight="1" x14ac:dyDescent="0.35"/>
    <row r="288" ht="25.05" customHeight="1" x14ac:dyDescent="0.35"/>
    <row r="289" ht="25.05" customHeight="1" x14ac:dyDescent="0.35"/>
    <row r="290" ht="25.05" customHeight="1" x14ac:dyDescent="0.35"/>
    <row r="291" ht="25.05" customHeight="1" x14ac:dyDescent="0.35"/>
    <row r="292" ht="25.05" customHeight="1" x14ac:dyDescent="0.35"/>
    <row r="293" ht="25.05" customHeight="1" x14ac:dyDescent="0.35"/>
    <row r="294" ht="25.05" customHeight="1" x14ac:dyDescent="0.35"/>
    <row r="295" ht="25.05" customHeight="1" x14ac:dyDescent="0.35"/>
    <row r="296" ht="25.05" customHeight="1" x14ac:dyDescent="0.35"/>
    <row r="297" ht="25.05" customHeight="1" x14ac:dyDescent="0.35"/>
    <row r="298" ht="25.05" customHeight="1" x14ac:dyDescent="0.35"/>
    <row r="299" ht="25.05" customHeight="1" x14ac:dyDescent="0.35"/>
    <row r="300" ht="25.05" customHeight="1" x14ac:dyDescent="0.35"/>
    <row r="301" ht="25.05" customHeight="1" x14ac:dyDescent="0.35"/>
    <row r="302" ht="25.05" customHeight="1" x14ac:dyDescent="0.35"/>
    <row r="303" ht="25.05" customHeight="1" x14ac:dyDescent="0.35"/>
    <row r="304" ht="25.05" customHeight="1" x14ac:dyDescent="0.35"/>
    <row r="305" ht="25.05" customHeight="1" x14ac:dyDescent="0.35"/>
    <row r="306" ht="25.05" customHeight="1" x14ac:dyDescent="0.35"/>
    <row r="307" ht="25.05" customHeight="1" x14ac:dyDescent="0.35"/>
    <row r="308" ht="25.05" customHeight="1" x14ac:dyDescent="0.35"/>
    <row r="309" ht="25.05" customHeight="1" x14ac:dyDescent="0.35"/>
    <row r="310" ht="25.05" customHeight="1" x14ac:dyDescent="0.35"/>
    <row r="311" ht="25.05" customHeight="1" x14ac:dyDescent="0.35"/>
    <row r="312" ht="25.05" customHeight="1" x14ac:dyDescent="0.35"/>
    <row r="313" ht="25.05" customHeight="1" x14ac:dyDescent="0.35"/>
    <row r="314" ht="25.05" customHeight="1" x14ac:dyDescent="0.35"/>
    <row r="315" ht="25.05" customHeight="1" x14ac:dyDescent="0.35"/>
    <row r="316" ht="25.05" customHeight="1" x14ac:dyDescent="0.35"/>
    <row r="317" ht="25.05" customHeight="1" x14ac:dyDescent="0.35"/>
    <row r="318" ht="25.05" customHeight="1" x14ac:dyDescent="0.35"/>
    <row r="319" ht="25.05" customHeight="1" x14ac:dyDescent="0.35"/>
    <row r="320" ht="25.05" customHeight="1" x14ac:dyDescent="0.35"/>
    <row r="321" ht="25.05" customHeight="1" x14ac:dyDescent="0.35"/>
    <row r="322" ht="25.05" customHeight="1" x14ac:dyDescent="0.35"/>
    <row r="323" ht="25.05" customHeight="1" x14ac:dyDescent="0.35"/>
    <row r="324" ht="25.05" customHeight="1" x14ac:dyDescent="0.35"/>
    <row r="325" ht="25.05" customHeight="1" x14ac:dyDescent="0.35"/>
    <row r="326" ht="25.05" customHeight="1" x14ac:dyDescent="0.35"/>
    <row r="327" ht="25.05" customHeight="1" x14ac:dyDescent="0.35"/>
    <row r="328" ht="25.05" customHeight="1" x14ac:dyDescent="0.35"/>
    <row r="329" ht="25.05" customHeight="1" x14ac:dyDescent="0.35"/>
    <row r="330" ht="25.05" customHeight="1" x14ac:dyDescent="0.35"/>
    <row r="331" ht="25.05" customHeight="1" x14ac:dyDescent="0.35"/>
    <row r="332" ht="25.05" customHeight="1" x14ac:dyDescent="0.35"/>
    <row r="333" ht="25.05" customHeight="1" x14ac:dyDescent="0.35"/>
    <row r="334" ht="25.05" customHeight="1" x14ac:dyDescent="0.35"/>
    <row r="335" ht="25.05" customHeight="1" x14ac:dyDescent="0.35"/>
    <row r="336" ht="25.05" customHeight="1" x14ac:dyDescent="0.35"/>
    <row r="337" ht="25.05" customHeight="1" x14ac:dyDescent="0.35"/>
    <row r="338" ht="25.05" customHeight="1" x14ac:dyDescent="0.35"/>
    <row r="339" ht="25.05" customHeight="1" x14ac:dyDescent="0.35"/>
    <row r="340" ht="25.05" customHeight="1" x14ac:dyDescent="0.35"/>
    <row r="341" ht="25.05" customHeight="1" x14ac:dyDescent="0.35"/>
    <row r="342" ht="25.05" customHeight="1" x14ac:dyDescent="0.35"/>
    <row r="343" ht="25.05" customHeight="1" x14ac:dyDescent="0.35"/>
    <row r="344" ht="25.05" customHeight="1" x14ac:dyDescent="0.35"/>
    <row r="345" ht="25.05" customHeight="1" x14ac:dyDescent="0.35"/>
    <row r="346" ht="25.05" customHeight="1" x14ac:dyDescent="0.35"/>
    <row r="347" ht="25.05" customHeight="1" x14ac:dyDescent="0.35"/>
    <row r="348" ht="25.05" customHeight="1" x14ac:dyDescent="0.35"/>
    <row r="349" ht="25.05" customHeight="1" x14ac:dyDescent="0.35"/>
    <row r="350" ht="25.05" customHeight="1" x14ac:dyDescent="0.35"/>
    <row r="351" ht="25.05" customHeight="1" x14ac:dyDescent="0.35"/>
    <row r="352" ht="25.05" customHeight="1" x14ac:dyDescent="0.35"/>
    <row r="353" ht="25.05" customHeight="1" x14ac:dyDescent="0.35"/>
    <row r="354" ht="25.05" customHeight="1" x14ac:dyDescent="0.35"/>
    <row r="355" ht="25.05" customHeight="1" x14ac:dyDescent="0.35"/>
    <row r="356" ht="25.05" customHeight="1" x14ac:dyDescent="0.35"/>
    <row r="357" ht="25.05" customHeight="1" x14ac:dyDescent="0.35"/>
    <row r="358" ht="25.05" customHeight="1" x14ac:dyDescent="0.35"/>
    <row r="359" ht="25.05" customHeight="1" x14ac:dyDescent="0.35"/>
    <row r="360" ht="25.05" customHeight="1" x14ac:dyDescent="0.35"/>
    <row r="361" ht="25.05" customHeight="1" x14ac:dyDescent="0.35"/>
    <row r="362" ht="25.05" customHeight="1" x14ac:dyDescent="0.35"/>
    <row r="363" ht="25.05" customHeight="1" x14ac:dyDescent="0.35"/>
    <row r="364" ht="25.05" customHeight="1" x14ac:dyDescent="0.35"/>
    <row r="365" ht="25.05" customHeight="1" x14ac:dyDescent="0.35"/>
    <row r="366" ht="25.05" customHeight="1" x14ac:dyDescent="0.35"/>
    <row r="367" ht="25.05" customHeight="1" x14ac:dyDescent="0.35"/>
    <row r="368" ht="25.05" customHeight="1" x14ac:dyDescent="0.35"/>
    <row r="369" ht="25.05" customHeight="1" x14ac:dyDescent="0.35"/>
    <row r="370" ht="25.05" customHeight="1" x14ac:dyDescent="0.35"/>
    <row r="371" ht="25.05" customHeight="1" x14ac:dyDescent="0.35"/>
    <row r="372" ht="25.05" customHeight="1" x14ac:dyDescent="0.35"/>
    <row r="373" ht="25.05" customHeight="1" x14ac:dyDescent="0.35"/>
    <row r="374" ht="25.05" customHeight="1" x14ac:dyDescent="0.35"/>
    <row r="375" ht="25.05" customHeight="1" x14ac:dyDescent="0.35"/>
    <row r="376" ht="25.05" customHeight="1" x14ac:dyDescent="0.35"/>
    <row r="377" ht="25.05" customHeight="1" x14ac:dyDescent="0.35"/>
    <row r="378" ht="25.05" customHeight="1" x14ac:dyDescent="0.35"/>
    <row r="379" ht="25.05" customHeight="1" x14ac:dyDescent="0.35"/>
    <row r="380" ht="25.05" customHeight="1" x14ac:dyDescent="0.35"/>
    <row r="381" ht="25.05" customHeight="1" x14ac:dyDescent="0.35"/>
    <row r="382" ht="25.05" customHeight="1" x14ac:dyDescent="0.35"/>
    <row r="383" ht="25.05" customHeight="1" x14ac:dyDescent="0.35"/>
    <row r="384" ht="25.05" customHeight="1" x14ac:dyDescent="0.35"/>
    <row r="385" ht="25.05" customHeight="1" x14ac:dyDescent="0.35"/>
    <row r="386" ht="25.05" customHeight="1" x14ac:dyDescent="0.35"/>
    <row r="387" ht="25.05" customHeight="1" x14ac:dyDescent="0.35"/>
    <row r="388" ht="25.05" customHeight="1" x14ac:dyDescent="0.35"/>
    <row r="389" ht="25.05" customHeight="1" x14ac:dyDescent="0.35"/>
    <row r="390" ht="25.05" customHeight="1" x14ac:dyDescent="0.35"/>
    <row r="391" ht="25.05" customHeight="1" x14ac:dyDescent="0.35"/>
    <row r="392" ht="25.05" customHeight="1" x14ac:dyDescent="0.35"/>
    <row r="393" ht="25.05" customHeight="1" x14ac:dyDescent="0.35"/>
    <row r="394" ht="25.05" customHeight="1" x14ac:dyDescent="0.35"/>
    <row r="395" ht="25.05" customHeight="1" x14ac:dyDescent="0.35"/>
    <row r="396" ht="25.05" customHeight="1" x14ac:dyDescent="0.35"/>
    <row r="397" ht="25.05" customHeight="1" x14ac:dyDescent="0.35"/>
    <row r="398" ht="25.05" customHeight="1" x14ac:dyDescent="0.35"/>
    <row r="399" ht="25.05" customHeight="1" x14ac:dyDescent="0.35"/>
    <row r="400" ht="25.05" customHeight="1" x14ac:dyDescent="0.35"/>
    <row r="401" ht="25.05" customHeight="1" x14ac:dyDescent="0.35"/>
    <row r="402" ht="25.05" customHeight="1" x14ac:dyDescent="0.35"/>
    <row r="403" ht="25.05" customHeight="1" x14ac:dyDescent="0.35"/>
    <row r="404" ht="25.05" customHeight="1" x14ac:dyDescent="0.35"/>
    <row r="405" ht="25.05" customHeight="1" x14ac:dyDescent="0.35"/>
    <row r="406" ht="25.05" customHeight="1" x14ac:dyDescent="0.35"/>
    <row r="407" ht="25.05" customHeight="1" x14ac:dyDescent="0.35"/>
    <row r="408" ht="25.05" customHeight="1" x14ac:dyDescent="0.35"/>
    <row r="409" ht="25.05" customHeight="1" x14ac:dyDescent="0.35"/>
    <row r="410" ht="25.05" customHeight="1" x14ac:dyDescent="0.35"/>
    <row r="411" ht="25.05" customHeight="1" x14ac:dyDescent="0.35"/>
    <row r="412" ht="25.05" customHeight="1" x14ac:dyDescent="0.35"/>
    <row r="413" ht="25.05" customHeight="1" x14ac:dyDescent="0.35"/>
    <row r="414" ht="25.05" customHeight="1" x14ac:dyDescent="0.35"/>
    <row r="415" ht="25.05" customHeight="1" x14ac:dyDescent="0.35"/>
    <row r="416" ht="25.05" customHeight="1" x14ac:dyDescent="0.35"/>
    <row r="417" ht="25.05" customHeight="1" x14ac:dyDescent="0.35"/>
    <row r="418" ht="25.05" customHeight="1" x14ac:dyDescent="0.35"/>
    <row r="419" ht="25.05" customHeight="1" x14ac:dyDescent="0.35"/>
    <row r="420" ht="25.05" customHeight="1" x14ac:dyDescent="0.35"/>
    <row r="421" ht="25.05" customHeight="1" x14ac:dyDescent="0.35"/>
    <row r="422" ht="25.05" customHeight="1" x14ac:dyDescent="0.35"/>
    <row r="423" ht="25.05" customHeight="1" x14ac:dyDescent="0.35"/>
    <row r="424" ht="25.05" customHeight="1" x14ac:dyDescent="0.35"/>
    <row r="425" ht="25.05" customHeight="1" x14ac:dyDescent="0.35"/>
    <row r="426" ht="25.05" customHeight="1" x14ac:dyDescent="0.35"/>
    <row r="427" ht="25.05" customHeight="1" x14ac:dyDescent="0.35"/>
    <row r="428" ht="25.05" customHeight="1" x14ac:dyDescent="0.35"/>
    <row r="429" ht="25.05" customHeight="1" x14ac:dyDescent="0.35"/>
    <row r="430" ht="25.05" customHeight="1" x14ac:dyDescent="0.35"/>
    <row r="431" ht="25.05" customHeight="1" x14ac:dyDescent="0.35"/>
    <row r="432" ht="25.05" customHeight="1" x14ac:dyDescent="0.35"/>
    <row r="433" ht="25.05" customHeight="1" x14ac:dyDescent="0.35"/>
    <row r="434" ht="25.05" customHeight="1" x14ac:dyDescent="0.35"/>
    <row r="435" ht="25.05" customHeight="1" x14ac:dyDescent="0.35"/>
    <row r="436" ht="25.05" customHeight="1" x14ac:dyDescent="0.35"/>
    <row r="437" ht="25.05" customHeight="1" x14ac:dyDescent="0.35"/>
    <row r="438" ht="25.05" customHeight="1" x14ac:dyDescent="0.35"/>
    <row r="439" ht="25.05" customHeight="1" x14ac:dyDescent="0.35"/>
    <row r="440" ht="25.05" customHeight="1" x14ac:dyDescent="0.35"/>
    <row r="441" ht="25.05" customHeight="1" x14ac:dyDescent="0.35"/>
    <row r="442" ht="25.05" customHeight="1" x14ac:dyDescent="0.35"/>
    <row r="443" ht="25.05" customHeight="1" x14ac:dyDescent="0.35"/>
    <row r="444" ht="25.05" customHeight="1" x14ac:dyDescent="0.35"/>
    <row r="445" ht="25.05" customHeight="1" x14ac:dyDescent="0.35"/>
    <row r="446" ht="25.05" customHeight="1" x14ac:dyDescent="0.35"/>
    <row r="447" ht="25.05" customHeight="1" x14ac:dyDescent="0.35"/>
    <row r="448" ht="25.05" customHeight="1" x14ac:dyDescent="0.35"/>
    <row r="449" ht="25.05" customHeight="1" x14ac:dyDescent="0.35"/>
    <row r="450" ht="25.05" customHeight="1" x14ac:dyDescent="0.35"/>
    <row r="451" ht="25.05" customHeight="1" x14ac:dyDescent="0.35"/>
    <row r="452" ht="25.05" customHeight="1" x14ac:dyDescent="0.35"/>
    <row r="453" ht="25.05" customHeight="1" x14ac:dyDescent="0.35"/>
    <row r="454" ht="25.05" customHeight="1" x14ac:dyDescent="0.35"/>
    <row r="455" ht="25.05" customHeight="1" x14ac:dyDescent="0.35"/>
    <row r="456" ht="25.05" customHeight="1" x14ac:dyDescent="0.35"/>
    <row r="457" ht="25.05" customHeight="1" x14ac:dyDescent="0.35"/>
    <row r="458" ht="25.05" customHeight="1" x14ac:dyDescent="0.35"/>
    <row r="459" ht="25.05" customHeight="1" x14ac:dyDescent="0.35"/>
    <row r="460" ht="25.05" customHeight="1" x14ac:dyDescent="0.35"/>
    <row r="461" ht="25.05" customHeight="1" x14ac:dyDescent="0.35"/>
    <row r="462" ht="25.05" customHeight="1" x14ac:dyDescent="0.35"/>
    <row r="463" ht="25.05" customHeight="1" x14ac:dyDescent="0.35"/>
    <row r="464" ht="25.05" customHeight="1" x14ac:dyDescent="0.35"/>
    <row r="465" ht="25.05" customHeight="1" x14ac:dyDescent="0.35"/>
    <row r="466" ht="25.05" customHeight="1" x14ac:dyDescent="0.35"/>
    <row r="467" ht="25.05" customHeight="1" x14ac:dyDescent="0.35"/>
    <row r="468" ht="25.05" customHeight="1" x14ac:dyDescent="0.35"/>
    <row r="469" ht="25.05" customHeight="1" x14ac:dyDescent="0.35"/>
    <row r="470" ht="25.05" customHeight="1" x14ac:dyDescent="0.35"/>
    <row r="471" ht="25.05" customHeight="1" x14ac:dyDescent="0.35"/>
    <row r="472" ht="25.05" customHeight="1" x14ac:dyDescent="0.35"/>
    <row r="473" ht="25.05" customHeight="1" x14ac:dyDescent="0.35"/>
    <row r="474" ht="25.05" customHeight="1" x14ac:dyDescent="0.35"/>
    <row r="475" ht="25.05" customHeight="1" x14ac:dyDescent="0.35"/>
    <row r="476" ht="25.05" customHeight="1" x14ac:dyDescent="0.35"/>
    <row r="477" ht="25.05" customHeight="1" x14ac:dyDescent="0.35"/>
    <row r="478" ht="25.05" customHeight="1" x14ac:dyDescent="0.35"/>
    <row r="479" ht="25.05" customHeight="1" x14ac:dyDescent="0.35"/>
    <row r="480" ht="25.05" customHeight="1" x14ac:dyDescent="0.35"/>
    <row r="481" ht="25.05" customHeight="1" x14ac:dyDescent="0.35"/>
    <row r="482" ht="25.05" customHeight="1" x14ac:dyDescent="0.35"/>
    <row r="483" ht="25.05" customHeight="1" x14ac:dyDescent="0.35"/>
    <row r="484" ht="25.05" customHeight="1" x14ac:dyDescent="0.35"/>
    <row r="485" ht="25.05" customHeight="1" x14ac:dyDescent="0.35"/>
    <row r="486" ht="25.05" customHeight="1" x14ac:dyDescent="0.35"/>
    <row r="487" ht="25.05" customHeight="1" x14ac:dyDescent="0.35"/>
    <row r="488" ht="25.05" customHeight="1" x14ac:dyDescent="0.35"/>
    <row r="489" ht="25.05" customHeight="1" x14ac:dyDescent="0.35"/>
    <row r="490" ht="25.05" customHeight="1" x14ac:dyDescent="0.35"/>
    <row r="491" ht="25.05" customHeight="1" x14ac:dyDescent="0.35"/>
    <row r="492" ht="25.05" customHeight="1" x14ac:dyDescent="0.35"/>
    <row r="493" ht="25.05" customHeight="1" x14ac:dyDescent="0.35"/>
    <row r="494" ht="25.05" customHeight="1" x14ac:dyDescent="0.35"/>
    <row r="495" ht="25.05" customHeight="1" x14ac:dyDescent="0.35"/>
    <row r="496" ht="25.05" customHeight="1" x14ac:dyDescent="0.35"/>
    <row r="497" ht="25.05" customHeight="1" x14ac:dyDescent="0.35"/>
    <row r="498" ht="25.05" customHeight="1" x14ac:dyDescent="0.35"/>
    <row r="499" ht="25.05" customHeight="1" x14ac:dyDescent="0.35"/>
    <row r="500" ht="25.05" customHeight="1" x14ac:dyDescent="0.35"/>
    <row r="501" ht="25.05" customHeight="1" x14ac:dyDescent="0.35"/>
    <row r="502" ht="25.05" customHeight="1" x14ac:dyDescent="0.35"/>
    <row r="503" ht="25.05" customHeight="1" x14ac:dyDescent="0.35"/>
    <row r="504" ht="25.05" customHeight="1" x14ac:dyDescent="0.35"/>
    <row r="505" ht="25.05" customHeight="1" x14ac:dyDescent="0.35"/>
    <row r="506" ht="25.05" customHeight="1" x14ac:dyDescent="0.35"/>
    <row r="507" ht="25.05" customHeight="1" x14ac:dyDescent="0.35"/>
    <row r="508" ht="25.05" customHeight="1" x14ac:dyDescent="0.35"/>
    <row r="509" ht="25.05" customHeight="1" x14ac:dyDescent="0.35"/>
    <row r="510" ht="25.05" customHeight="1" x14ac:dyDescent="0.35"/>
    <row r="511" ht="25.05" customHeight="1" x14ac:dyDescent="0.35"/>
    <row r="512" ht="25.05" customHeight="1" x14ac:dyDescent="0.35"/>
    <row r="513" ht="25.05" customHeight="1" x14ac:dyDescent="0.35"/>
    <row r="514" ht="25.05" customHeight="1" x14ac:dyDescent="0.35"/>
    <row r="515" ht="25.05" customHeight="1" x14ac:dyDescent="0.35"/>
    <row r="516" ht="25.05" customHeight="1" x14ac:dyDescent="0.35"/>
    <row r="517" ht="25.05" customHeight="1" x14ac:dyDescent="0.35"/>
    <row r="518" ht="25.05" customHeight="1" x14ac:dyDescent="0.35"/>
    <row r="519" ht="25.05" customHeight="1" x14ac:dyDescent="0.35"/>
    <row r="520" ht="25.05" customHeight="1" x14ac:dyDescent="0.35"/>
    <row r="521" ht="25.05" customHeight="1" x14ac:dyDescent="0.35"/>
    <row r="522" ht="25.05" customHeight="1" x14ac:dyDescent="0.35"/>
    <row r="523" ht="25.05" customHeight="1" x14ac:dyDescent="0.35"/>
    <row r="524" ht="25.05" customHeight="1" x14ac:dyDescent="0.35"/>
    <row r="525" ht="25.05" customHeight="1" x14ac:dyDescent="0.35"/>
    <row r="526" ht="25.05" customHeight="1" x14ac:dyDescent="0.35"/>
    <row r="527" ht="25.05" customHeight="1" x14ac:dyDescent="0.35"/>
    <row r="528" ht="25.05" customHeight="1" x14ac:dyDescent="0.35"/>
    <row r="529" ht="25.05" customHeight="1" x14ac:dyDescent="0.35"/>
    <row r="530" ht="25.05" customHeight="1" x14ac:dyDescent="0.35"/>
    <row r="531" ht="25.05" customHeight="1" x14ac:dyDescent="0.35"/>
    <row r="532" ht="25.05" customHeight="1" x14ac:dyDescent="0.35"/>
    <row r="533" ht="25.05" customHeight="1" x14ac:dyDescent="0.35"/>
    <row r="534" ht="25.05" customHeight="1" x14ac:dyDescent="0.35"/>
    <row r="535" ht="25.05" customHeight="1" x14ac:dyDescent="0.35"/>
    <row r="536" ht="25.05" customHeight="1" x14ac:dyDescent="0.35"/>
    <row r="537" ht="25.05" customHeight="1" x14ac:dyDescent="0.35"/>
    <row r="538" ht="25.05" customHeight="1" x14ac:dyDescent="0.35"/>
    <row r="539" ht="25.05" customHeight="1" x14ac:dyDescent="0.35"/>
    <row r="540" ht="25.05" customHeight="1" x14ac:dyDescent="0.35"/>
    <row r="541" ht="25.05" customHeight="1" x14ac:dyDescent="0.35"/>
    <row r="542" ht="25.05" customHeight="1" x14ac:dyDescent="0.35"/>
    <row r="543" ht="25.05" customHeight="1" x14ac:dyDescent="0.35"/>
    <row r="544" ht="25.05" customHeight="1" x14ac:dyDescent="0.35"/>
    <row r="545" ht="25.05" customHeight="1" x14ac:dyDescent="0.35"/>
    <row r="546" ht="25.05" customHeight="1" x14ac:dyDescent="0.35"/>
    <row r="547" ht="25.05" customHeight="1" x14ac:dyDescent="0.35"/>
    <row r="548" ht="25.05" customHeight="1" x14ac:dyDescent="0.35"/>
    <row r="549" ht="25.05" customHeight="1" x14ac:dyDescent="0.35"/>
    <row r="550" ht="25.05" customHeight="1" x14ac:dyDescent="0.35"/>
    <row r="551" ht="25.05" customHeight="1" x14ac:dyDescent="0.35"/>
    <row r="552" ht="25.05" customHeight="1" x14ac:dyDescent="0.35"/>
    <row r="553" ht="25.05" customHeight="1" x14ac:dyDescent="0.35"/>
    <row r="554" ht="25.05" customHeight="1" x14ac:dyDescent="0.35"/>
    <row r="555" ht="25.05" customHeight="1" x14ac:dyDescent="0.35"/>
    <row r="556" ht="25.05" customHeight="1" x14ac:dyDescent="0.35"/>
    <row r="557" ht="25.05" customHeight="1" x14ac:dyDescent="0.35"/>
    <row r="558" ht="25.05" customHeight="1" x14ac:dyDescent="0.35"/>
    <row r="559" ht="25.05" customHeight="1" x14ac:dyDescent="0.35"/>
    <row r="560" ht="25.05" customHeight="1" x14ac:dyDescent="0.35"/>
    <row r="561" ht="25.05" customHeight="1" x14ac:dyDescent="0.35"/>
    <row r="562" ht="25.05" customHeight="1" x14ac:dyDescent="0.35"/>
    <row r="563" ht="25.05" customHeight="1" x14ac:dyDescent="0.35"/>
    <row r="564" ht="25.05" customHeight="1" x14ac:dyDescent="0.35"/>
    <row r="565" ht="25.05" customHeight="1" x14ac:dyDescent="0.35"/>
    <row r="566" ht="25.05" customHeight="1" x14ac:dyDescent="0.35"/>
    <row r="567" ht="25.05" customHeight="1" x14ac:dyDescent="0.35"/>
    <row r="568" ht="25.05" customHeight="1" x14ac:dyDescent="0.35"/>
    <row r="569" ht="25.05" customHeight="1" x14ac:dyDescent="0.35"/>
    <row r="570" ht="25.05" customHeight="1" x14ac:dyDescent="0.35"/>
    <row r="571" ht="25.05" customHeight="1" x14ac:dyDescent="0.35"/>
    <row r="572" ht="25.05" customHeight="1" x14ac:dyDescent="0.35"/>
    <row r="573" ht="25.05" customHeight="1" x14ac:dyDescent="0.35"/>
    <row r="574" ht="25.05" customHeight="1" x14ac:dyDescent="0.35"/>
    <row r="575" ht="25.05" customHeight="1" x14ac:dyDescent="0.35"/>
    <row r="576" ht="25.05" customHeight="1" x14ac:dyDescent="0.35"/>
    <row r="577" ht="25.05" customHeight="1" x14ac:dyDescent="0.35"/>
    <row r="578" ht="25.05" customHeight="1" x14ac:dyDescent="0.35"/>
    <row r="579" ht="25.05" customHeight="1" x14ac:dyDescent="0.35"/>
    <row r="580" ht="25.05" customHeight="1" x14ac:dyDescent="0.35"/>
    <row r="581" ht="25.05" customHeight="1" x14ac:dyDescent="0.35"/>
    <row r="582" ht="25.05" customHeight="1" x14ac:dyDescent="0.35"/>
    <row r="583" ht="25.05" customHeight="1" x14ac:dyDescent="0.35"/>
    <row r="584" ht="25.05" customHeight="1" x14ac:dyDescent="0.35"/>
    <row r="585" ht="25.05" customHeight="1" x14ac:dyDescent="0.35"/>
    <row r="586" ht="25.05" customHeight="1" x14ac:dyDescent="0.35"/>
    <row r="587" ht="25.05" customHeight="1" x14ac:dyDescent="0.35"/>
    <row r="588" ht="25.05" customHeight="1" x14ac:dyDescent="0.35"/>
    <row r="589" ht="25.05" customHeight="1" x14ac:dyDescent="0.35"/>
    <row r="590" ht="25.05" customHeight="1" x14ac:dyDescent="0.35"/>
    <row r="591" ht="25.05" customHeight="1" x14ac:dyDescent="0.35"/>
    <row r="592" ht="25.05" customHeight="1" x14ac:dyDescent="0.35"/>
    <row r="593" ht="25.05" customHeight="1" x14ac:dyDescent="0.35"/>
    <row r="594" ht="25.05" customHeight="1" x14ac:dyDescent="0.35"/>
    <row r="595" ht="25.05" customHeight="1" x14ac:dyDescent="0.35"/>
    <row r="596" ht="25.05" customHeight="1" x14ac:dyDescent="0.35"/>
    <row r="597" ht="25.05" customHeight="1" x14ac:dyDescent="0.35"/>
    <row r="598" ht="25.05" customHeight="1" x14ac:dyDescent="0.35"/>
    <row r="599" ht="25.05" customHeight="1" x14ac:dyDescent="0.35"/>
    <row r="600" ht="25.05" customHeight="1" x14ac:dyDescent="0.35"/>
    <row r="601" ht="25.05" customHeight="1" x14ac:dyDescent="0.35"/>
    <row r="602" ht="25.05" customHeight="1" x14ac:dyDescent="0.35"/>
    <row r="603" ht="25.05" customHeight="1" x14ac:dyDescent="0.35"/>
    <row r="604" ht="25.05" customHeight="1" x14ac:dyDescent="0.35"/>
    <row r="605" ht="25.05" customHeight="1" x14ac:dyDescent="0.35"/>
    <row r="606" ht="25.05" customHeight="1" x14ac:dyDescent="0.35"/>
    <row r="607" ht="25.05" customHeight="1" x14ac:dyDescent="0.35"/>
    <row r="608" ht="25.05" customHeight="1" x14ac:dyDescent="0.35"/>
    <row r="609" ht="25.05" customHeight="1" x14ac:dyDescent="0.35"/>
    <row r="610" ht="25.05" customHeight="1" x14ac:dyDescent="0.35"/>
    <row r="611" ht="25.05" customHeight="1" x14ac:dyDescent="0.35"/>
    <row r="612" ht="25.05" customHeight="1" x14ac:dyDescent="0.35"/>
    <row r="613" ht="25.05" customHeight="1" x14ac:dyDescent="0.35"/>
    <row r="614" ht="25.05" customHeight="1" x14ac:dyDescent="0.35"/>
    <row r="615" ht="25.05" customHeight="1" x14ac:dyDescent="0.35"/>
    <row r="616" ht="25.05" customHeight="1" x14ac:dyDescent="0.35"/>
    <row r="617" ht="25.05" customHeight="1" x14ac:dyDescent="0.35"/>
    <row r="618" ht="25.05" customHeight="1" x14ac:dyDescent="0.35"/>
    <row r="619" ht="25.05" customHeight="1" x14ac:dyDescent="0.35"/>
    <row r="620" ht="25.05" customHeight="1" x14ac:dyDescent="0.35"/>
    <row r="621" ht="25.05" customHeight="1" x14ac:dyDescent="0.35"/>
    <row r="622" ht="25.05" customHeight="1" x14ac:dyDescent="0.35"/>
    <row r="623" ht="25.05" customHeight="1" x14ac:dyDescent="0.35"/>
    <row r="624" ht="25.05" customHeight="1" x14ac:dyDescent="0.35"/>
    <row r="625" ht="25.05" customHeight="1" x14ac:dyDescent="0.35"/>
    <row r="626" ht="25.05" customHeight="1" x14ac:dyDescent="0.35"/>
    <row r="627" ht="25.05" customHeight="1" x14ac:dyDescent="0.35"/>
    <row r="628" ht="25.05" customHeight="1" x14ac:dyDescent="0.35"/>
    <row r="629" ht="25.05" customHeight="1" x14ac:dyDescent="0.35"/>
    <row r="630" ht="25.05" customHeight="1" x14ac:dyDescent="0.35"/>
    <row r="631" ht="25.05" customHeight="1" x14ac:dyDescent="0.35"/>
    <row r="632" ht="25.05" customHeight="1" x14ac:dyDescent="0.35"/>
    <row r="633" ht="25.05" customHeight="1" x14ac:dyDescent="0.35"/>
    <row r="634" ht="25.05" customHeight="1" x14ac:dyDescent="0.35"/>
    <row r="635" ht="25.05" customHeight="1" x14ac:dyDescent="0.35"/>
    <row r="636" ht="25.05" customHeight="1" x14ac:dyDescent="0.35"/>
    <row r="637" ht="25.05" customHeight="1" x14ac:dyDescent="0.35"/>
    <row r="638" ht="25.05" customHeight="1" x14ac:dyDescent="0.35"/>
    <row r="639" ht="25.05" customHeight="1" x14ac:dyDescent="0.35"/>
    <row r="640" ht="25.05" customHeight="1" x14ac:dyDescent="0.35"/>
    <row r="641" ht="25.05" customHeight="1" x14ac:dyDescent="0.35"/>
    <row r="642" ht="25.05" customHeight="1" x14ac:dyDescent="0.35"/>
    <row r="643" ht="25.05" customHeight="1" x14ac:dyDescent="0.35"/>
    <row r="644" ht="25.05" customHeight="1" x14ac:dyDescent="0.35"/>
    <row r="645" ht="25.05" customHeight="1" x14ac:dyDescent="0.35"/>
    <row r="646" ht="25.05" customHeight="1" x14ac:dyDescent="0.35"/>
    <row r="647" ht="25.05" customHeight="1" x14ac:dyDescent="0.35"/>
    <row r="648" ht="25.05" customHeight="1" x14ac:dyDescent="0.35"/>
    <row r="649" ht="25.05" customHeight="1" x14ac:dyDescent="0.35"/>
    <row r="650" ht="25.05" customHeight="1" x14ac:dyDescent="0.35"/>
    <row r="651" ht="25.05" customHeight="1" x14ac:dyDescent="0.35"/>
    <row r="652" ht="25.05" customHeight="1" x14ac:dyDescent="0.35"/>
    <row r="653" ht="25.05" customHeight="1" x14ac:dyDescent="0.35"/>
    <row r="654" ht="25.05" customHeight="1" x14ac:dyDescent="0.35"/>
    <row r="655" ht="25.05" customHeight="1" x14ac:dyDescent="0.35"/>
    <row r="656" ht="25.05" customHeight="1" x14ac:dyDescent="0.35"/>
    <row r="657" ht="25.05" customHeight="1" x14ac:dyDescent="0.35"/>
    <row r="658" ht="25.05" customHeight="1" x14ac:dyDescent="0.35"/>
    <row r="659" ht="25.05" customHeight="1" x14ac:dyDescent="0.35"/>
    <row r="660" ht="25.05" customHeight="1" x14ac:dyDescent="0.35"/>
    <row r="661" ht="25.05" customHeight="1" x14ac:dyDescent="0.35"/>
    <row r="662" ht="25.05" customHeight="1" x14ac:dyDescent="0.35"/>
    <row r="663" ht="25.05" customHeight="1" x14ac:dyDescent="0.35"/>
    <row r="664" ht="25.05" customHeight="1" x14ac:dyDescent="0.35"/>
    <row r="665" ht="25.05" customHeight="1" x14ac:dyDescent="0.35"/>
    <row r="666" ht="25.05" customHeight="1" x14ac:dyDescent="0.35"/>
    <row r="667" ht="25.05" customHeight="1" x14ac:dyDescent="0.35"/>
    <row r="668" ht="25.05" customHeight="1" x14ac:dyDescent="0.35"/>
    <row r="669" ht="25.05" customHeight="1" x14ac:dyDescent="0.35"/>
    <row r="670" ht="25.05" customHeight="1" x14ac:dyDescent="0.35"/>
    <row r="671" ht="25.05" customHeight="1" x14ac:dyDescent="0.35"/>
    <row r="672" ht="25.05" customHeight="1" x14ac:dyDescent="0.35"/>
    <row r="673" ht="25.05" customHeight="1" x14ac:dyDescent="0.35"/>
    <row r="674" ht="25.05" customHeight="1" x14ac:dyDescent="0.35"/>
    <row r="675" ht="25.05" customHeight="1" x14ac:dyDescent="0.35"/>
    <row r="676" ht="25.05" customHeight="1" x14ac:dyDescent="0.35"/>
    <row r="677" ht="25.05" customHeight="1" x14ac:dyDescent="0.35"/>
    <row r="678" ht="25.05" customHeight="1" x14ac:dyDescent="0.35"/>
    <row r="679" ht="25.05" customHeight="1" x14ac:dyDescent="0.35"/>
    <row r="680" ht="25.05" customHeight="1" x14ac:dyDescent="0.35"/>
    <row r="681" ht="25.05" customHeight="1" x14ac:dyDescent="0.35"/>
    <row r="682" ht="25.05" customHeight="1" x14ac:dyDescent="0.35"/>
    <row r="683" ht="25.05" customHeight="1" x14ac:dyDescent="0.35"/>
    <row r="684" ht="25.05" customHeight="1" x14ac:dyDescent="0.35"/>
    <row r="685" ht="25.05" customHeight="1" x14ac:dyDescent="0.35"/>
    <row r="686" ht="25.05" customHeight="1" x14ac:dyDescent="0.35"/>
    <row r="687" ht="25.05" customHeight="1" x14ac:dyDescent="0.35"/>
    <row r="688" ht="25.05" customHeight="1" x14ac:dyDescent="0.35"/>
    <row r="689" ht="25.05" customHeight="1" x14ac:dyDescent="0.35"/>
    <row r="690" ht="25.05" customHeight="1" x14ac:dyDescent="0.35"/>
    <row r="691" ht="25.05" customHeight="1" x14ac:dyDescent="0.35"/>
    <row r="692" ht="25.05" customHeight="1" x14ac:dyDescent="0.35"/>
    <row r="693" ht="25.05" customHeight="1" x14ac:dyDescent="0.35"/>
    <row r="694" ht="25.05" customHeight="1" x14ac:dyDescent="0.35"/>
    <row r="695" ht="25.05" customHeight="1" x14ac:dyDescent="0.35"/>
    <row r="696" ht="25.05" customHeight="1" x14ac:dyDescent="0.35"/>
    <row r="697" ht="25.05" customHeight="1" x14ac:dyDescent="0.35"/>
    <row r="698" ht="25.05" customHeight="1" x14ac:dyDescent="0.35"/>
    <row r="699" ht="25.05" customHeight="1" x14ac:dyDescent="0.35"/>
    <row r="700" ht="25.05" customHeight="1" x14ac:dyDescent="0.35"/>
    <row r="701" ht="25.05" customHeight="1" x14ac:dyDescent="0.35"/>
    <row r="702" ht="25.05" customHeight="1" x14ac:dyDescent="0.35"/>
    <row r="703" ht="25.05" customHeight="1" x14ac:dyDescent="0.35"/>
    <row r="704" ht="25.05" customHeight="1" x14ac:dyDescent="0.35"/>
    <row r="705" ht="25.05" customHeight="1" x14ac:dyDescent="0.35"/>
    <row r="706" ht="25.05" customHeight="1" x14ac:dyDescent="0.35"/>
    <row r="707" ht="25.05" customHeight="1" x14ac:dyDescent="0.35"/>
    <row r="708" ht="25.05" customHeight="1" x14ac:dyDescent="0.35"/>
    <row r="709" ht="25.05" customHeight="1" x14ac:dyDescent="0.35"/>
    <row r="710" ht="25.05" customHeight="1" x14ac:dyDescent="0.35"/>
    <row r="711" ht="25.05" customHeight="1" x14ac:dyDescent="0.35"/>
    <row r="712" ht="25.05" customHeight="1" x14ac:dyDescent="0.35"/>
    <row r="713" ht="25.05" customHeight="1" x14ac:dyDescent="0.35"/>
    <row r="714" ht="25.05" customHeight="1" x14ac:dyDescent="0.35"/>
    <row r="715" ht="25.05" customHeight="1" x14ac:dyDescent="0.35"/>
    <row r="716" ht="25.05" customHeight="1" x14ac:dyDescent="0.35"/>
    <row r="717" ht="25.05" customHeight="1" x14ac:dyDescent="0.35"/>
    <row r="718" ht="25.05" customHeight="1" x14ac:dyDescent="0.35"/>
    <row r="719" ht="25.05" customHeight="1" x14ac:dyDescent="0.35"/>
    <row r="720" ht="25.05" customHeight="1" x14ac:dyDescent="0.35"/>
    <row r="721" ht="25.05" customHeight="1" x14ac:dyDescent="0.35"/>
    <row r="722" ht="25.05" customHeight="1" x14ac:dyDescent="0.35"/>
    <row r="723" ht="25.05" customHeight="1" x14ac:dyDescent="0.35"/>
    <row r="724" ht="25.05" customHeight="1" x14ac:dyDescent="0.35"/>
    <row r="725" ht="25.05" customHeight="1" x14ac:dyDescent="0.35"/>
    <row r="726" ht="25.05" customHeight="1" x14ac:dyDescent="0.35"/>
    <row r="727" ht="25.05" customHeight="1" x14ac:dyDescent="0.35"/>
    <row r="728" ht="25.05" customHeight="1" x14ac:dyDescent="0.35"/>
    <row r="729" ht="25.05" customHeight="1" x14ac:dyDescent="0.35"/>
    <row r="730" ht="25.05" customHeight="1" x14ac:dyDescent="0.35"/>
    <row r="731" ht="25.05" customHeight="1" x14ac:dyDescent="0.35"/>
    <row r="732" ht="25.05" customHeight="1" x14ac:dyDescent="0.35"/>
    <row r="733" ht="25.05" customHeight="1" x14ac:dyDescent="0.35"/>
    <row r="734" ht="25.05" customHeight="1" x14ac:dyDescent="0.35"/>
    <row r="735" ht="25.05" customHeight="1" x14ac:dyDescent="0.35"/>
    <row r="736" ht="25.05" customHeight="1" x14ac:dyDescent="0.35"/>
    <row r="737" ht="25.05" customHeight="1" x14ac:dyDescent="0.35"/>
    <row r="738" ht="25.05" customHeight="1" x14ac:dyDescent="0.35"/>
    <row r="739" ht="25.05" customHeight="1" x14ac:dyDescent="0.35"/>
    <row r="740" ht="25.05" customHeight="1" x14ac:dyDescent="0.35"/>
    <row r="741" ht="25.05" customHeight="1" x14ac:dyDescent="0.35"/>
    <row r="742" ht="25.05" customHeight="1" x14ac:dyDescent="0.35"/>
    <row r="743" ht="25.05" customHeight="1" x14ac:dyDescent="0.35"/>
    <row r="744" ht="25.05" customHeight="1" x14ac:dyDescent="0.35"/>
    <row r="745" ht="25.05" customHeight="1" x14ac:dyDescent="0.35"/>
    <row r="746" ht="25.05" customHeight="1" x14ac:dyDescent="0.35"/>
    <row r="747" ht="25.05" customHeight="1" x14ac:dyDescent="0.35"/>
    <row r="748" ht="25.05" customHeight="1" x14ac:dyDescent="0.35"/>
    <row r="749" ht="25.05" customHeight="1" x14ac:dyDescent="0.35"/>
    <row r="750" ht="25.05" customHeight="1" x14ac:dyDescent="0.35"/>
    <row r="751" ht="25.05" customHeight="1" x14ac:dyDescent="0.35"/>
    <row r="752" ht="25.05" customHeight="1" x14ac:dyDescent="0.35"/>
    <row r="753" ht="25.05" customHeight="1" x14ac:dyDescent="0.35"/>
    <row r="754" ht="25.05" customHeight="1" x14ac:dyDescent="0.35"/>
    <row r="755" ht="25.05" customHeight="1" x14ac:dyDescent="0.35"/>
    <row r="756" ht="25.05" customHeight="1" x14ac:dyDescent="0.35"/>
    <row r="757" ht="25.05" customHeight="1" x14ac:dyDescent="0.35"/>
    <row r="758" ht="25.05" customHeight="1" x14ac:dyDescent="0.35"/>
    <row r="759" ht="25.05" customHeight="1" x14ac:dyDescent="0.35"/>
    <row r="760" ht="25.05" customHeight="1" x14ac:dyDescent="0.35"/>
    <row r="761" ht="25.05" customHeight="1" x14ac:dyDescent="0.35"/>
    <row r="762" ht="25.05" customHeight="1" x14ac:dyDescent="0.35"/>
    <row r="763" ht="25.05" customHeight="1" x14ac:dyDescent="0.35"/>
    <row r="764" ht="25.05" customHeight="1" x14ac:dyDescent="0.35"/>
    <row r="765" ht="25.05" customHeight="1" x14ac:dyDescent="0.35"/>
    <row r="766" ht="25.05" customHeight="1" x14ac:dyDescent="0.35"/>
    <row r="767" ht="25.05" customHeight="1" x14ac:dyDescent="0.35"/>
    <row r="768" ht="25.05" customHeight="1" x14ac:dyDescent="0.35"/>
    <row r="769" ht="25.05" customHeight="1" x14ac:dyDescent="0.35"/>
    <row r="770" ht="25.05" customHeight="1" x14ac:dyDescent="0.35"/>
    <row r="771" ht="25.05" customHeight="1" x14ac:dyDescent="0.35"/>
    <row r="772" ht="25.05" customHeight="1" x14ac:dyDescent="0.35"/>
    <row r="773" ht="25.05" customHeight="1" x14ac:dyDescent="0.35"/>
    <row r="774" ht="25.05" customHeight="1" x14ac:dyDescent="0.35"/>
    <row r="775" ht="25.05" customHeight="1" x14ac:dyDescent="0.35"/>
    <row r="776" ht="25.05" customHeight="1" x14ac:dyDescent="0.35"/>
    <row r="777" ht="25.05" customHeight="1" x14ac:dyDescent="0.35"/>
    <row r="778" ht="25.05" customHeight="1" x14ac:dyDescent="0.35"/>
    <row r="779" ht="25.05" customHeight="1" x14ac:dyDescent="0.35"/>
    <row r="780" ht="25.05" customHeight="1" x14ac:dyDescent="0.35"/>
    <row r="781" ht="25.05" customHeight="1" x14ac:dyDescent="0.35"/>
    <row r="782" ht="25.05" customHeight="1" x14ac:dyDescent="0.35"/>
    <row r="783" ht="25.05" customHeight="1" x14ac:dyDescent="0.35"/>
    <row r="784" ht="25.05" customHeight="1" x14ac:dyDescent="0.35"/>
    <row r="785" ht="25.05" customHeight="1" x14ac:dyDescent="0.35"/>
    <row r="786" ht="25.05" customHeight="1" x14ac:dyDescent="0.35"/>
    <row r="787" ht="25.05" customHeight="1" x14ac:dyDescent="0.35"/>
    <row r="788" ht="25.05" customHeight="1" x14ac:dyDescent="0.35"/>
    <row r="789" ht="25.05" customHeight="1" x14ac:dyDescent="0.35"/>
    <row r="790" ht="25.05" customHeight="1" x14ac:dyDescent="0.35"/>
    <row r="791" ht="25.05" customHeight="1" x14ac:dyDescent="0.35"/>
    <row r="792" ht="25.05" customHeight="1" x14ac:dyDescent="0.35"/>
    <row r="793" ht="25.05" customHeight="1" x14ac:dyDescent="0.35"/>
    <row r="794" ht="25.05" customHeight="1" x14ac:dyDescent="0.35"/>
    <row r="795" ht="25.05" customHeight="1" x14ac:dyDescent="0.35"/>
    <row r="796" ht="25.05" customHeight="1" x14ac:dyDescent="0.35"/>
    <row r="797" ht="25.05" customHeight="1" x14ac:dyDescent="0.35"/>
    <row r="798" ht="25.05" customHeight="1" x14ac:dyDescent="0.35"/>
    <row r="799" ht="25.05" customHeight="1" x14ac:dyDescent="0.35"/>
    <row r="800" ht="25.05" customHeight="1" x14ac:dyDescent="0.35"/>
    <row r="801" ht="25.05" customHeight="1" x14ac:dyDescent="0.35"/>
    <row r="802" ht="25.05" customHeight="1" x14ac:dyDescent="0.35"/>
    <row r="803" ht="25.05" customHeight="1" x14ac:dyDescent="0.35"/>
    <row r="804" ht="25.05" customHeight="1" x14ac:dyDescent="0.35"/>
    <row r="805" ht="25.05" customHeight="1" x14ac:dyDescent="0.35"/>
    <row r="806" ht="25.05" customHeight="1" x14ac:dyDescent="0.35"/>
    <row r="807" ht="25.05" customHeight="1" x14ac:dyDescent="0.35"/>
    <row r="808" ht="25.05" customHeight="1" x14ac:dyDescent="0.35"/>
    <row r="809" ht="25.05" customHeight="1" x14ac:dyDescent="0.35"/>
    <row r="810" ht="25.05" customHeight="1" x14ac:dyDescent="0.35"/>
    <row r="811" ht="25.05" customHeight="1" x14ac:dyDescent="0.35"/>
    <row r="812" ht="25.05" customHeight="1" x14ac:dyDescent="0.35"/>
    <row r="813" ht="25.05" customHeight="1" x14ac:dyDescent="0.35"/>
    <row r="814" ht="25.05" customHeight="1" x14ac:dyDescent="0.35"/>
    <row r="815" ht="25.05" customHeight="1" x14ac:dyDescent="0.35"/>
    <row r="816" ht="25.05" customHeight="1" x14ac:dyDescent="0.35"/>
    <row r="817" ht="25.05" customHeight="1" x14ac:dyDescent="0.35"/>
    <row r="818" ht="25.05" customHeight="1" x14ac:dyDescent="0.35"/>
    <row r="819" ht="25.05" customHeight="1" x14ac:dyDescent="0.35"/>
    <row r="820" ht="25.05" customHeight="1" x14ac:dyDescent="0.35"/>
    <row r="821" ht="25.05" customHeight="1" x14ac:dyDescent="0.35"/>
    <row r="822" ht="25.05" customHeight="1" x14ac:dyDescent="0.35"/>
    <row r="823" ht="25.05" customHeight="1" x14ac:dyDescent="0.35"/>
    <row r="824" ht="25.05" customHeight="1" x14ac:dyDescent="0.35"/>
    <row r="825" ht="25.05" customHeight="1" x14ac:dyDescent="0.35"/>
    <row r="826" ht="25.05" customHeight="1" x14ac:dyDescent="0.35"/>
    <row r="827" ht="25.05" customHeight="1" x14ac:dyDescent="0.35"/>
    <row r="828" ht="25.05" customHeight="1" x14ac:dyDescent="0.35"/>
    <row r="829" ht="25.05" customHeight="1" x14ac:dyDescent="0.35"/>
    <row r="830" ht="25.05" customHeight="1" x14ac:dyDescent="0.35"/>
    <row r="831" ht="25.05" customHeight="1" x14ac:dyDescent="0.35"/>
    <row r="832" ht="25.05" customHeight="1" x14ac:dyDescent="0.35"/>
    <row r="833" ht="25.05" customHeight="1" x14ac:dyDescent="0.35"/>
    <row r="834" ht="25.05" customHeight="1" x14ac:dyDescent="0.35"/>
    <row r="835" ht="25.05" customHeight="1" x14ac:dyDescent="0.35"/>
    <row r="836" ht="25.05" customHeight="1" x14ac:dyDescent="0.35"/>
    <row r="837" ht="25.05" customHeight="1" x14ac:dyDescent="0.35"/>
    <row r="838" ht="25.05" customHeight="1" x14ac:dyDescent="0.35"/>
    <row r="839" ht="25.05" customHeight="1" x14ac:dyDescent="0.35"/>
    <row r="840" ht="25.05" customHeight="1" x14ac:dyDescent="0.35"/>
    <row r="841" ht="25.05" customHeight="1" x14ac:dyDescent="0.35"/>
    <row r="842" ht="25.05" customHeight="1" x14ac:dyDescent="0.35"/>
    <row r="843" ht="25.05" customHeight="1" x14ac:dyDescent="0.35"/>
    <row r="844" ht="25.05" customHeight="1" x14ac:dyDescent="0.35"/>
    <row r="845" ht="25.05" customHeight="1" x14ac:dyDescent="0.35"/>
    <row r="846" ht="25.05" customHeight="1" x14ac:dyDescent="0.35"/>
    <row r="847" ht="25.05" customHeight="1" x14ac:dyDescent="0.35"/>
    <row r="848" ht="25.05" customHeight="1" x14ac:dyDescent="0.35"/>
    <row r="849" ht="25.05" customHeight="1" x14ac:dyDescent="0.35"/>
    <row r="850" ht="25.05" customHeight="1" x14ac:dyDescent="0.35"/>
    <row r="851" ht="25.05" customHeight="1" x14ac:dyDescent="0.35"/>
    <row r="852" ht="25.05" customHeight="1" x14ac:dyDescent="0.35"/>
    <row r="853" ht="25.05" customHeight="1" x14ac:dyDescent="0.35"/>
    <row r="854" ht="25.05" customHeight="1" x14ac:dyDescent="0.35"/>
    <row r="855" ht="25.05" customHeight="1" x14ac:dyDescent="0.35"/>
    <row r="856" ht="25.05" customHeight="1" x14ac:dyDescent="0.35"/>
    <row r="857" ht="25.05" customHeight="1" x14ac:dyDescent="0.35"/>
    <row r="858" ht="25.05" customHeight="1" x14ac:dyDescent="0.35"/>
    <row r="859" ht="25.05" customHeight="1" x14ac:dyDescent="0.35"/>
    <row r="860" ht="25.05" customHeight="1" x14ac:dyDescent="0.35"/>
    <row r="861" ht="25.05" customHeight="1" x14ac:dyDescent="0.35"/>
    <row r="862" ht="25.05" customHeight="1" x14ac:dyDescent="0.35"/>
    <row r="863" ht="25.05" customHeight="1" x14ac:dyDescent="0.35"/>
    <row r="864" ht="25.05" customHeight="1" x14ac:dyDescent="0.35"/>
    <row r="865" ht="25.05" customHeight="1" x14ac:dyDescent="0.35"/>
    <row r="866" ht="25.05" customHeight="1" x14ac:dyDescent="0.35"/>
    <row r="867" ht="25.05" customHeight="1" x14ac:dyDescent="0.35"/>
    <row r="868" ht="25.05" customHeight="1" x14ac:dyDescent="0.35"/>
    <row r="869" ht="25.05" customHeight="1" x14ac:dyDescent="0.35"/>
    <row r="870" ht="25.05" customHeight="1" x14ac:dyDescent="0.35"/>
    <row r="871" ht="25.05" customHeight="1" x14ac:dyDescent="0.35"/>
    <row r="872" ht="25.05" customHeight="1" x14ac:dyDescent="0.35"/>
    <row r="873" ht="25.05" customHeight="1" x14ac:dyDescent="0.35"/>
    <row r="874" ht="25.05" customHeight="1" x14ac:dyDescent="0.35"/>
    <row r="875" ht="25.05" customHeight="1" x14ac:dyDescent="0.35"/>
    <row r="876" ht="25.05" customHeight="1" x14ac:dyDescent="0.35"/>
    <row r="877" ht="25.05" customHeight="1" x14ac:dyDescent="0.35"/>
    <row r="878" ht="25.05" customHeight="1" x14ac:dyDescent="0.35"/>
    <row r="879" ht="25.05" customHeight="1" x14ac:dyDescent="0.35"/>
    <row r="880" ht="25.05" customHeight="1" x14ac:dyDescent="0.35"/>
    <row r="881" ht="25.05" customHeight="1" x14ac:dyDescent="0.35"/>
    <row r="882" ht="25.05" customHeight="1" x14ac:dyDescent="0.35"/>
    <row r="883" ht="25.05" customHeight="1" x14ac:dyDescent="0.35"/>
    <row r="884" ht="25.05" customHeight="1" x14ac:dyDescent="0.35"/>
    <row r="885" ht="25.05" customHeight="1" x14ac:dyDescent="0.35"/>
    <row r="886" ht="25.05" customHeight="1" x14ac:dyDescent="0.35"/>
    <row r="887" ht="25.05" customHeight="1" x14ac:dyDescent="0.35"/>
    <row r="888" ht="25.05" customHeight="1" x14ac:dyDescent="0.35"/>
    <row r="889" ht="25.05" customHeight="1" x14ac:dyDescent="0.35"/>
    <row r="890" ht="25.05" customHeight="1" x14ac:dyDescent="0.35"/>
    <row r="891" ht="25.05" customHeight="1" x14ac:dyDescent="0.35"/>
    <row r="892" ht="25.05" customHeight="1" x14ac:dyDescent="0.35"/>
    <row r="893" ht="25.05" customHeight="1" x14ac:dyDescent="0.35"/>
    <row r="894" ht="25.05" customHeight="1" x14ac:dyDescent="0.35"/>
    <row r="895" ht="25.05" customHeight="1" x14ac:dyDescent="0.35"/>
    <row r="896" ht="25.05" customHeight="1" x14ac:dyDescent="0.35"/>
    <row r="897" ht="25.05" customHeight="1" x14ac:dyDescent="0.35"/>
    <row r="898" ht="25.05" customHeight="1" x14ac:dyDescent="0.35"/>
    <row r="899" ht="25.05" customHeight="1" x14ac:dyDescent="0.35"/>
    <row r="900" ht="25.05" customHeight="1" x14ac:dyDescent="0.35"/>
    <row r="901" ht="25.05" customHeight="1" x14ac:dyDescent="0.35"/>
    <row r="902" ht="25.05" customHeight="1" x14ac:dyDescent="0.35"/>
    <row r="903" ht="25.05" customHeight="1" x14ac:dyDescent="0.35"/>
    <row r="904" ht="25.05" customHeight="1" x14ac:dyDescent="0.35"/>
    <row r="905" ht="25.05" customHeight="1" x14ac:dyDescent="0.35"/>
    <row r="906" ht="25.05" customHeight="1" x14ac:dyDescent="0.35"/>
    <row r="907" ht="25.05" customHeight="1" x14ac:dyDescent="0.35"/>
    <row r="908" ht="25.05" customHeight="1" x14ac:dyDescent="0.35"/>
    <row r="909" ht="25.05" customHeight="1" x14ac:dyDescent="0.35"/>
    <row r="910" ht="25.05" customHeight="1" x14ac:dyDescent="0.35"/>
    <row r="911" ht="25.05" customHeight="1" x14ac:dyDescent="0.35"/>
    <row r="912" ht="25.05" customHeight="1" x14ac:dyDescent="0.35"/>
    <row r="913" ht="25.05" customHeight="1" x14ac:dyDescent="0.35"/>
    <row r="914" ht="25.05" customHeight="1" x14ac:dyDescent="0.35"/>
    <row r="915" ht="25.05" customHeight="1" x14ac:dyDescent="0.35"/>
    <row r="916" ht="25.05" customHeight="1" x14ac:dyDescent="0.35"/>
    <row r="917" ht="25.05" customHeight="1" x14ac:dyDescent="0.35"/>
    <row r="918" ht="25.05" customHeight="1" x14ac:dyDescent="0.35"/>
    <row r="919" ht="25.05" customHeight="1" x14ac:dyDescent="0.35"/>
    <row r="920" ht="25.05" customHeight="1" x14ac:dyDescent="0.35"/>
    <row r="921" ht="25.05" customHeight="1" x14ac:dyDescent="0.35"/>
    <row r="922" ht="25.05" customHeight="1" x14ac:dyDescent="0.35"/>
    <row r="923" ht="25.05" customHeight="1" x14ac:dyDescent="0.35"/>
    <row r="924" ht="25.05" customHeight="1" x14ac:dyDescent="0.35"/>
    <row r="925" ht="25.05" customHeight="1" x14ac:dyDescent="0.35"/>
    <row r="926" ht="25.05" customHeight="1" x14ac:dyDescent="0.35"/>
    <row r="927" ht="25.05" customHeight="1" x14ac:dyDescent="0.35"/>
    <row r="928" ht="25.05" customHeight="1" x14ac:dyDescent="0.35"/>
    <row r="929" ht="25.05" customHeight="1" x14ac:dyDescent="0.35"/>
    <row r="930" ht="25.05" customHeight="1" x14ac:dyDescent="0.35"/>
    <row r="931" ht="25.05" customHeight="1" x14ac:dyDescent="0.35"/>
    <row r="932" ht="25.05" customHeight="1" x14ac:dyDescent="0.35"/>
    <row r="933" ht="25.05" customHeight="1" x14ac:dyDescent="0.35"/>
    <row r="934" ht="25.05" customHeight="1" x14ac:dyDescent="0.35"/>
    <row r="935" ht="25.05" customHeight="1" x14ac:dyDescent="0.35"/>
    <row r="936" ht="25.05" customHeight="1" x14ac:dyDescent="0.35"/>
    <row r="937" ht="25.05" customHeight="1" x14ac:dyDescent="0.35"/>
    <row r="938" ht="25.05" customHeight="1" x14ac:dyDescent="0.35"/>
    <row r="939" ht="25.05" customHeight="1" x14ac:dyDescent="0.35"/>
    <row r="940" ht="25.05" customHeight="1" x14ac:dyDescent="0.35"/>
    <row r="941" ht="25.05" customHeight="1" x14ac:dyDescent="0.35"/>
    <row r="942" ht="25.05" customHeight="1" x14ac:dyDescent="0.35"/>
    <row r="943" ht="25.05" customHeight="1" x14ac:dyDescent="0.35"/>
    <row r="944" ht="25.05" customHeight="1" x14ac:dyDescent="0.35"/>
    <row r="945" ht="25.05" customHeight="1" x14ac:dyDescent="0.35"/>
    <row r="946" ht="25.05" customHeight="1" x14ac:dyDescent="0.35"/>
    <row r="947" ht="25.05" customHeight="1" x14ac:dyDescent="0.35"/>
    <row r="948" ht="25.05" customHeight="1" x14ac:dyDescent="0.35"/>
    <row r="949" ht="25.05" customHeight="1" x14ac:dyDescent="0.35"/>
    <row r="950" ht="25.05" customHeight="1" x14ac:dyDescent="0.35"/>
    <row r="951" ht="25.05" customHeight="1" x14ac:dyDescent="0.35"/>
    <row r="952" ht="25.05" customHeight="1" x14ac:dyDescent="0.35"/>
    <row r="953" ht="25.05" customHeight="1" x14ac:dyDescent="0.35"/>
    <row r="954" ht="25.05" customHeight="1" x14ac:dyDescent="0.35"/>
    <row r="955" ht="25.05" customHeight="1" x14ac:dyDescent="0.35"/>
    <row r="956" ht="25.05" customHeight="1" x14ac:dyDescent="0.35"/>
    <row r="957" ht="25.05" customHeight="1" x14ac:dyDescent="0.35"/>
    <row r="958" ht="25.05" customHeight="1" x14ac:dyDescent="0.35"/>
    <row r="959" ht="25.05" customHeight="1" x14ac:dyDescent="0.35"/>
    <row r="960" ht="25.05" customHeight="1" x14ac:dyDescent="0.35"/>
    <row r="961" ht="25.05" customHeight="1" x14ac:dyDescent="0.35"/>
    <row r="962" ht="25.05" customHeight="1" x14ac:dyDescent="0.35"/>
    <row r="963" ht="25.05" customHeight="1" x14ac:dyDescent="0.35"/>
    <row r="964" ht="25.05" customHeight="1" x14ac:dyDescent="0.35"/>
    <row r="965" ht="25.05" customHeight="1" x14ac:dyDescent="0.35"/>
    <row r="966" ht="25.05" customHeight="1" x14ac:dyDescent="0.35"/>
    <row r="967" ht="25.05" customHeight="1" x14ac:dyDescent="0.35"/>
    <row r="968" ht="25.05" customHeight="1" x14ac:dyDescent="0.35"/>
    <row r="969" ht="25.05" customHeight="1" x14ac:dyDescent="0.35"/>
    <row r="970" ht="25.05" customHeight="1" x14ac:dyDescent="0.35"/>
    <row r="971" ht="25.05" customHeight="1" x14ac:dyDescent="0.35"/>
    <row r="972" ht="25.05" customHeight="1" x14ac:dyDescent="0.35"/>
    <row r="973" ht="25.05" customHeight="1" x14ac:dyDescent="0.35"/>
    <row r="974" ht="25.05" customHeight="1" x14ac:dyDescent="0.35"/>
    <row r="975" ht="25.05" customHeight="1" x14ac:dyDescent="0.35"/>
    <row r="976" ht="25.05" customHeight="1" x14ac:dyDescent="0.35"/>
    <row r="977" ht="25.05" customHeight="1" x14ac:dyDescent="0.35"/>
    <row r="978" ht="25.05" customHeight="1" x14ac:dyDescent="0.35"/>
    <row r="979" ht="25.05" customHeight="1" x14ac:dyDescent="0.35"/>
    <row r="980" ht="25.05" customHeight="1" x14ac:dyDescent="0.35"/>
    <row r="981" ht="25.05" customHeight="1" x14ac:dyDescent="0.35"/>
    <row r="982" ht="25.05" customHeight="1" x14ac:dyDescent="0.35"/>
    <row r="983" ht="25.05" customHeight="1" x14ac:dyDescent="0.35"/>
    <row r="984" ht="25.05" customHeight="1" x14ac:dyDescent="0.35"/>
    <row r="985" ht="25.05" customHeight="1" x14ac:dyDescent="0.35"/>
    <row r="986" ht="25.05" customHeight="1" x14ac:dyDescent="0.35"/>
    <row r="987" ht="25.05" customHeight="1" x14ac:dyDescent="0.35"/>
    <row r="988" ht="25.05" customHeight="1" x14ac:dyDescent="0.35"/>
    <row r="989" ht="25.05" customHeight="1" x14ac:dyDescent="0.35"/>
    <row r="990" ht="25.05" customHeight="1" x14ac:dyDescent="0.35"/>
    <row r="991" ht="25.05" customHeight="1" x14ac:dyDescent="0.35"/>
    <row r="992" ht="25.05" customHeight="1" x14ac:dyDescent="0.35"/>
    <row r="993" ht="25.05" customHeight="1" x14ac:dyDescent="0.35"/>
    <row r="994" ht="25.05" customHeight="1" x14ac:dyDescent="0.35"/>
    <row r="995" ht="25.05" customHeight="1" x14ac:dyDescent="0.35"/>
    <row r="996" ht="25.05" customHeight="1" x14ac:dyDescent="0.35"/>
    <row r="997" ht="25.05" customHeight="1" x14ac:dyDescent="0.35"/>
    <row r="998" ht="25.05" customHeight="1" x14ac:dyDescent="0.35"/>
    <row r="999" ht="25.05" customHeight="1" x14ac:dyDescent="0.35"/>
    <row r="1000" ht="25.05" customHeight="1" x14ac:dyDescent="0.35"/>
    <row r="1001" ht="25.05" customHeight="1" x14ac:dyDescent="0.35"/>
    <row r="1002" ht="25.05" customHeight="1" x14ac:dyDescent="0.35"/>
    <row r="1003" ht="25.05" customHeight="1" x14ac:dyDescent="0.35"/>
    <row r="1004" ht="25.05" customHeight="1" x14ac:dyDescent="0.35"/>
    <row r="1005" ht="25.05" customHeight="1" x14ac:dyDescent="0.35"/>
    <row r="1006" ht="25.05" customHeight="1" x14ac:dyDescent="0.35"/>
    <row r="1007" ht="25.05" customHeight="1" x14ac:dyDescent="0.35"/>
    <row r="1008" ht="25.05" customHeight="1" x14ac:dyDescent="0.35"/>
    <row r="1009" ht="25.05" customHeight="1" x14ac:dyDescent="0.35"/>
    <row r="1010" ht="25.05" customHeight="1" x14ac:dyDescent="0.35"/>
    <row r="1011" ht="25.05" customHeight="1" x14ac:dyDescent="0.35"/>
    <row r="1012" ht="25.05" customHeight="1" x14ac:dyDescent="0.35"/>
    <row r="1013" ht="25.05" customHeight="1" x14ac:dyDescent="0.35"/>
    <row r="1014" ht="25.05" customHeight="1" x14ac:dyDescent="0.35"/>
    <row r="1015" ht="25.05" customHeight="1" x14ac:dyDescent="0.35"/>
    <row r="1016" ht="25.05" customHeight="1" x14ac:dyDescent="0.35"/>
    <row r="1017" ht="25.05" customHeight="1" x14ac:dyDescent="0.35"/>
    <row r="1018" ht="25.05" customHeight="1" x14ac:dyDescent="0.35"/>
    <row r="1019" ht="25.05" customHeight="1" x14ac:dyDescent="0.35"/>
    <row r="1020" ht="25.05" customHeight="1" x14ac:dyDescent="0.35"/>
    <row r="1021" ht="25.05" customHeight="1" x14ac:dyDescent="0.35"/>
    <row r="1022" ht="25.05" customHeight="1" x14ac:dyDescent="0.35"/>
    <row r="1023" ht="25.05" customHeight="1" x14ac:dyDescent="0.35"/>
    <row r="1024" ht="25.05" customHeight="1" x14ac:dyDescent="0.35"/>
    <row r="1025" ht="25.05" customHeight="1" x14ac:dyDescent="0.35"/>
    <row r="1026" ht="25.05" customHeight="1" x14ac:dyDescent="0.35"/>
    <row r="1027" ht="25.05" customHeight="1" x14ac:dyDescent="0.35"/>
    <row r="1028" ht="25.05" customHeight="1" x14ac:dyDescent="0.35"/>
    <row r="1029" ht="25.05" customHeight="1" x14ac:dyDescent="0.35"/>
    <row r="1030" ht="25.05" customHeight="1" x14ac:dyDescent="0.35"/>
    <row r="1031" ht="25.05" customHeight="1" x14ac:dyDescent="0.35"/>
    <row r="1032" ht="25.05" customHeight="1" x14ac:dyDescent="0.35"/>
    <row r="1033" ht="25.05" customHeight="1" x14ac:dyDescent="0.35"/>
    <row r="1034" ht="25.05" customHeight="1" x14ac:dyDescent="0.35"/>
    <row r="1035" ht="25.05" customHeight="1" x14ac:dyDescent="0.35"/>
    <row r="1036" ht="25.05" customHeight="1" x14ac:dyDescent="0.35"/>
    <row r="1037" ht="25.05" customHeight="1" x14ac:dyDescent="0.35"/>
    <row r="1038" ht="25.05" customHeight="1" x14ac:dyDescent="0.35"/>
    <row r="1039" ht="25.05" customHeight="1" x14ac:dyDescent="0.35"/>
    <row r="1040" ht="25.05" customHeight="1" x14ac:dyDescent="0.35"/>
    <row r="1041" ht="25.05" customHeight="1" x14ac:dyDescent="0.35"/>
    <row r="1042" ht="25.05" customHeight="1" x14ac:dyDescent="0.35"/>
    <row r="1043" ht="25.05" customHeight="1" x14ac:dyDescent="0.35"/>
    <row r="1044" ht="25.05" customHeight="1" x14ac:dyDescent="0.35"/>
    <row r="1045" ht="25.05" customHeight="1" x14ac:dyDescent="0.35"/>
    <row r="1046" ht="25.05" customHeight="1" x14ac:dyDescent="0.35"/>
    <row r="1047" ht="25.05" customHeight="1" x14ac:dyDescent="0.35"/>
    <row r="1048" ht="25.05" customHeight="1" x14ac:dyDescent="0.35"/>
    <row r="1049" ht="25.05" customHeight="1" x14ac:dyDescent="0.35"/>
    <row r="1050" ht="25.05" customHeight="1" x14ac:dyDescent="0.35"/>
    <row r="1051" ht="25.05" customHeight="1" x14ac:dyDescent="0.35"/>
    <row r="1052" ht="25.05" customHeight="1" x14ac:dyDescent="0.35"/>
    <row r="1053" ht="25.05" customHeight="1" x14ac:dyDescent="0.35"/>
    <row r="1054" ht="25.05" customHeight="1" x14ac:dyDescent="0.35"/>
    <row r="1055" ht="25.05" customHeight="1" x14ac:dyDescent="0.35"/>
    <row r="1056" ht="25.05" customHeight="1" x14ac:dyDescent="0.35"/>
    <row r="1057" ht="25.05" customHeight="1" x14ac:dyDescent="0.35"/>
    <row r="1058" ht="25.05" customHeight="1" x14ac:dyDescent="0.35"/>
    <row r="1059" ht="25.05" customHeight="1" x14ac:dyDescent="0.35"/>
    <row r="1060" ht="25.05" customHeight="1" x14ac:dyDescent="0.35"/>
    <row r="1061" ht="25.05" customHeight="1" x14ac:dyDescent="0.35"/>
    <row r="1062" ht="25.05" customHeight="1" x14ac:dyDescent="0.35"/>
    <row r="1063" ht="25.05" customHeight="1" x14ac:dyDescent="0.35"/>
    <row r="1064" ht="25.05" customHeight="1" x14ac:dyDescent="0.35"/>
    <row r="1065" ht="25.05" customHeight="1" x14ac:dyDescent="0.35"/>
    <row r="1066" ht="25.05" customHeight="1" x14ac:dyDescent="0.35"/>
    <row r="1067" ht="25.05" customHeight="1" x14ac:dyDescent="0.35"/>
    <row r="1068" ht="25.05" customHeight="1" x14ac:dyDescent="0.35"/>
    <row r="1069" ht="25.05" customHeight="1" x14ac:dyDescent="0.35"/>
    <row r="1070" ht="25.05" customHeight="1" x14ac:dyDescent="0.35"/>
    <row r="1071" ht="25.05" customHeight="1" x14ac:dyDescent="0.35"/>
    <row r="1072" ht="25.05" customHeight="1" x14ac:dyDescent="0.35"/>
    <row r="1073" ht="25.05" customHeight="1" x14ac:dyDescent="0.35"/>
    <row r="1074" ht="25.05" customHeight="1" x14ac:dyDescent="0.35"/>
    <row r="1075" ht="25.05" customHeight="1" x14ac:dyDescent="0.35"/>
    <row r="1076" ht="25.05" customHeight="1" x14ac:dyDescent="0.35"/>
    <row r="1077" ht="25.05" customHeight="1" x14ac:dyDescent="0.35"/>
    <row r="1078" ht="25.05" customHeight="1" x14ac:dyDescent="0.35"/>
    <row r="1079" ht="25.05" customHeight="1" x14ac:dyDescent="0.35"/>
    <row r="1080" ht="25.05" customHeight="1" x14ac:dyDescent="0.35"/>
    <row r="1081" ht="25.05" customHeight="1" x14ac:dyDescent="0.35"/>
    <row r="1082" ht="25.05" customHeight="1" x14ac:dyDescent="0.35"/>
    <row r="1083" ht="25.05" customHeight="1" x14ac:dyDescent="0.35"/>
    <row r="1084" ht="25.05" customHeight="1" x14ac:dyDescent="0.35"/>
    <row r="1085" ht="25.05" customHeight="1" x14ac:dyDescent="0.35"/>
    <row r="1086" ht="25.05" customHeight="1" x14ac:dyDescent="0.35"/>
    <row r="1087" ht="25.05" customHeight="1" x14ac:dyDescent="0.35"/>
    <row r="1088" ht="25.05" customHeight="1" x14ac:dyDescent="0.35"/>
    <row r="1089" ht="25.05" customHeight="1" x14ac:dyDescent="0.35"/>
    <row r="1090" ht="25.05" customHeight="1" x14ac:dyDescent="0.35"/>
    <row r="1091" ht="25.05" customHeight="1" x14ac:dyDescent="0.35"/>
    <row r="1092" ht="25.05" customHeight="1" x14ac:dyDescent="0.35"/>
    <row r="1093" ht="25.05" customHeight="1" x14ac:dyDescent="0.35"/>
    <row r="1094" ht="25.05" customHeight="1" x14ac:dyDescent="0.35"/>
    <row r="1095" ht="25.05" customHeight="1" x14ac:dyDescent="0.35"/>
    <row r="1096" ht="25.05" customHeight="1" x14ac:dyDescent="0.35"/>
    <row r="1097" ht="25.05" customHeight="1" x14ac:dyDescent="0.35"/>
    <row r="1098" ht="25.05" customHeight="1" x14ac:dyDescent="0.35"/>
    <row r="1099" ht="25.05" customHeight="1" x14ac:dyDescent="0.35"/>
    <row r="1100" ht="25.05" customHeight="1" x14ac:dyDescent="0.35"/>
    <row r="1101" ht="25.05" customHeight="1" x14ac:dyDescent="0.35"/>
    <row r="1102" ht="25.05" customHeight="1" x14ac:dyDescent="0.35"/>
    <row r="1103" ht="25.05" customHeight="1" x14ac:dyDescent="0.35"/>
    <row r="1104" ht="25.05" customHeight="1" x14ac:dyDescent="0.35"/>
    <row r="1105" ht="25.05" customHeight="1" x14ac:dyDescent="0.35"/>
    <row r="1106" ht="25.05" customHeight="1" x14ac:dyDescent="0.35"/>
    <row r="1107" ht="25.05" customHeight="1" x14ac:dyDescent="0.35"/>
    <row r="1108" ht="25.05" customHeight="1" x14ac:dyDescent="0.35"/>
    <row r="1109" ht="25.05" customHeight="1" x14ac:dyDescent="0.35"/>
    <row r="1110" ht="25.05" customHeight="1" x14ac:dyDescent="0.35"/>
    <row r="1111" ht="25.05" customHeight="1" x14ac:dyDescent="0.35"/>
    <row r="1112" ht="25.05" customHeight="1" x14ac:dyDescent="0.35"/>
    <row r="1113" ht="25.05" customHeight="1" x14ac:dyDescent="0.35"/>
    <row r="1114" ht="25.05" customHeight="1" x14ac:dyDescent="0.35"/>
    <row r="1115" ht="25.05" customHeight="1" x14ac:dyDescent="0.35"/>
    <row r="1116" ht="25.05" customHeight="1" x14ac:dyDescent="0.35"/>
    <row r="1117" ht="25.05" customHeight="1" x14ac:dyDescent="0.35"/>
    <row r="1118" ht="25.05" customHeight="1" x14ac:dyDescent="0.35"/>
    <row r="1119" ht="25.05" customHeight="1" x14ac:dyDescent="0.35"/>
    <row r="1120" ht="25.05" customHeight="1" x14ac:dyDescent="0.35"/>
    <row r="1121" ht="25.05" customHeight="1" x14ac:dyDescent="0.35"/>
    <row r="1122" ht="25.05" customHeight="1" x14ac:dyDescent="0.35"/>
    <row r="1123" ht="25.05" customHeight="1" x14ac:dyDescent="0.35"/>
    <row r="1124" ht="25.05" customHeight="1" x14ac:dyDescent="0.35"/>
    <row r="1125" ht="25.05" customHeight="1" x14ac:dyDescent="0.35"/>
    <row r="1126" ht="25.05" customHeight="1" x14ac:dyDescent="0.35"/>
    <row r="1127" ht="25.05" customHeight="1" x14ac:dyDescent="0.35"/>
    <row r="1128" ht="25.05" customHeight="1" x14ac:dyDescent="0.35"/>
    <row r="1129" ht="25.05" customHeight="1" x14ac:dyDescent="0.35"/>
    <row r="1130" ht="25.05" customHeight="1" x14ac:dyDescent="0.35"/>
    <row r="1131" ht="25.05" customHeight="1" x14ac:dyDescent="0.35"/>
    <row r="1132" ht="25.05" customHeight="1" x14ac:dyDescent="0.35"/>
    <row r="1133" ht="25.05" customHeight="1" x14ac:dyDescent="0.35"/>
    <row r="1134" ht="25.05" customHeight="1" x14ac:dyDescent="0.35"/>
    <row r="1135" ht="25.05" customHeight="1" x14ac:dyDescent="0.35"/>
    <row r="1136" ht="25.05" customHeight="1" x14ac:dyDescent="0.35"/>
    <row r="1137" ht="25.05" customHeight="1" x14ac:dyDescent="0.35"/>
    <row r="1138" ht="25.05" customHeight="1" x14ac:dyDescent="0.35"/>
    <row r="1139" ht="25.05" customHeight="1" x14ac:dyDescent="0.35"/>
    <row r="1140" ht="25.05" customHeight="1" x14ac:dyDescent="0.35"/>
    <row r="1141" ht="25.05" customHeight="1" x14ac:dyDescent="0.35"/>
    <row r="1142" ht="25.05" customHeight="1" x14ac:dyDescent="0.35"/>
    <row r="1143" ht="25.05" customHeight="1" x14ac:dyDescent="0.35"/>
    <row r="1144" ht="25.05" customHeight="1" x14ac:dyDescent="0.35"/>
    <row r="1145" ht="25.05" customHeight="1" x14ac:dyDescent="0.35"/>
    <row r="1146" ht="25.05" customHeight="1" x14ac:dyDescent="0.35"/>
    <row r="1147" ht="25.05" customHeight="1" x14ac:dyDescent="0.35"/>
    <row r="1148" ht="25.05" customHeight="1" x14ac:dyDescent="0.35"/>
    <row r="1149" ht="25.05" customHeight="1" x14ac:dyDescent="0.35"/>
    <row r="1150" ht="25.05" customHeight="1" x14ac:dyDescent="0.35"/>
    <row r="1151" ht="25.05" customHeight="1" x14ac:dyDescent="0.35"/>
    <row r="1152" ht="25.05" customHeight="1" x14ac:dyDescent="0.35"/>
    <row r="1153" ht="25.05" customHeight="1" x14ac:dyDescent="0.35"/>
    <row r="1154" ht="25.05" customHeight="1" x14ac:dyDescent="0.35"/>
    <row r="1155" ht="25.05" customHeight="1" x14ac:dyDescent="0.35"/>
    <row r="1156" ht="25.05" customHeight="1" x14ac:dyDescent="0.35"/>
    <row r="1157" ht="25.05" customHeight="1" x14ac:dyDescent="0.35"/>
    <row r="1158" ht="25.05" customHeight="1" x14ac:dyDescent="0.35"/>
    <row r="1159" ht="25.05" customHeight="1" x14ac:dyDescent="0.35"/>
    <row r="1160" ht="25.05" customHeight="1" x14ac:dyDescent="0.35"/>
    <row r="1161" ht="25.05" customHeight="1" x14ac:dyDescent="0.35"/>
    <row r="1162" ht="25.05" customHeight="1" x14ac:dyDescent="0.35"/>
    <row r="1163" ht="25.05" customHeight="1" x14ac:dyDescent="0.35"/>
    <row r="1164" ht="25.05" customHeight="1" x14ac:dyDescent="0.35"/>
    <row r="1165" ht="25.05" customHeight="1" x14ac:dyDescent="0.35"/>
    <row r="1166" ht="25.05" customHeight="1" x14ac:dyDescent="0.35"/>
    <row r="1167" ht="25.05" customHeight="1" x14ac:dyDescent="0.35"/>
    <row r="1168" ht="25.05" customHeight="1" x14ac:dyDescent="0.35"/>
    <row r="1169" ht="25.05" customHeight="1" x14ac:dyDescent="0.35"/>
    <row r="1170" ht="25.05" customHeight="1" x14ac:dyDescent="0.35"/>
    <row r="1171" ht="25.05" customHeight="1" x14ac:dyDescent="0.35"/>
    <row r="1172" ht="25.05" customHeight="1" x14ac:dyDescent="0.35"/>
    <row r="1173" ht="25.05" customHeight="1" x14ac:dyDescent="0.35"/>
    <row r="1174" ht="25.05" customHeight="1" x14ac:dyDescent="0.35"/>
    <row r="1175" ht="25.05" customHeight="1" x14ac:dyDescent="0.35"/>
    <row r="1176" ht="25.05" customHeight="1" x14ac:dyDescent="0.35"/>
    <row r="1177" ht="25.05" customHeight="1" x14ac:dyDescent="0.35"/>
    <row r="1178" ht="25.05" customHeight="1" x14ac:dyDescent="0.35"/>
    <row r="1179" ht="25.05" customHeight="1" x14ac:dyDescent="0.35"/>
    <row r="1180" ht="25.05" customHeight="1" x14ac:dyDescent="0.35"/>
    <row r="1181" ht="25.05" customHeight="1" x14ac:dyDescent="0.35"/>
    <row r="1182" ht="25.05" customHeight="1" x14ac:dyDescent="0.35"/>
    <row r="1183" ht="25.05" customHeight="1" x14ac:dyDescent="0.35"/>
    <row r="1184" ht="25.05" customHeight="1" x14ac:dyDescent="0.35"/>
    <row r="1185" ht="25.05" customHeight="1" x14ac:dyDescent="0.35"/>
    <row r="1186" ht="25.05" customHeight="1" x14ac:dyDescent="0.35"/>
    <row r="1187" ht="25.05" customHeight="1" x14ac:dyDescent="0.35"/>
    <row r="1188" ht="25.05" customHeight="1" x14ac:dyDescent="0.35"/>
    <row r="1189" ht="25.05" customHeight="1" x14ac:dyDescent="0.35"/>
    <row r="1190" ht="25.05" customHeight="1" x14ac:dyDescent="0.35"/>
    <row r="1191" ht="25.05" customHeight="1" x14ac:dyDescent="0.35"/>
    <row r="1192" ht="25.05" customHeight="1" x14ac:dyDescent="0.35"/>
    <row r="1193" ht="25.05" customHeight="1" x14ac:dyDescent="0.35"/>
    <row r="1194" ht="25.05" customHeight="1" x14ac:dyDescent="0.35"/>
    <row r="1195" ht="25.05" customHeight="1" x14ac:dyDescent="0.35"/>
    <row r="1196" ht="25.05" customHeight="1" x14ac:dyDescent="0.35"/>
    <row r="1197" ht="25.05" customHeight="1" x14ac:dyDescent="0.35"/>
    <row r="1198" ht="25.05" customHeight="1" x14ac:dyDescent="0.35"/>
    <row r="1199" ht="25.05" customHeight="1" x14ac:dyDescent="0.35"/>
    <row r="1200" ht="25.05" customHeight="1" x14ac:dyDescent="0.35"/>
    <row r="1201" ht="25.05" customHeight="1" x14ac:dyDescent="0.35"/>
    <row r="1202" ht="25.05" customHeight="1" x14ac:dyDescent="0.35"/>
    <row r="1203" ht="25.05" customHeight="1" x14ac:dyDescent="0.35"/>
    <row r="1204" ht="25.05" customHeight="1" x14ac:dyDescent="0.35"/>
    <row r="1205" ht="25.05" customHeight="1" x14ac:dyDescent="0.35"/>
    <row r="1206" ht="25.05" customHeight="1" x14ac:dyDescent="0.35"/>
    <row r="1207" ht="25.05" customHeight="1" x14ac:dyDescent="0.35"/>
    <row r="1208" ht="25.05" customHeight="1" x14ac:dyDescent="0.35"/>
    <row r="1209" ht="25.05" customHeight="1" x14ac:dyDescent="0.35"/>
    <row r="1210" ht="25.05" customHeight="1" x14ac:dyDescent="0.35"/>
    <row r="1211" ht="25.05" customHeight="1" x14ac:dyDescent="0.35"/>
    <row r="1212" ht="25.05" customHeight="1" x14ac:dyDescent="0.35"/>
    <row r="1213" ht="25.05" customHeight="1" x14ac:dyDescent="0.35"/>
    <row r="1214" ht="25.05" customHeight="1" x14ac:dyDescent="0.35"/>
    <row r="1215" ht="25.05" customHeight="1" x14ac:dyDescent="0.35"/>
    <row r="1216" ht="25.05" customHeight="1" x14ac:dyDescent="0.35"/>
    <row r="1217" ht="25.05" customHeight="1" x14ac:dyDescent="0.35"/>
    <row r="1218" ht="25.05" customHeight="1" x14ac:dyDescent="0.35"/>
    <row r="1219" ht="25.05" customHeight="1" x14ac:dyDescent="0.35"/>
    <row r="1220" ht="25.05" customHeight="1" x14ac:dyDescent="0.35"/>
    <row r="1221" ht="25.05" customHeight="1" x14ac:dyDescent="0.35"/>
    <row r="1222" ht="25.05" customHeight="1" x14ac:dyDescent="0.35"/>
    <row r="1223" ht="25.05" customHeight="1" x14ac:dyDescent="0.35"/>
    <row r="1224" ht="25.05" customHeight="1" x14ac:dyDescent="0.35"/>
    <row r="1225" ht="25.05" customHeight="1" x14ac:dyDescent="0.35"/>
    <row r="1226" ht="25.05" customHeight="1" x14ac:dyDescent="0.35"/>
    <row r="1227" ht="25.05" customHeight="1" x14ac:dyDescent="0.35"/>
    <row r="1228" ht="25.05" customHeight="1" x14ac:dyDescent="0.35"/>
    <row r="1229" ht="25.05" customHeight="1" x14ac:dyDescent="0.35"/>
    <row r="1230" ht="25.05" customHeight="1" x14ac:dyDescent="0.35"/>
    <row r="1231" ht="25.05" customHeight="1" x14ac:dyDescent="0.35"/>
    <row r="1232" ht="25.05" customHeight="1" x14ac:dyDescent="0.35"/>
    <row r="1233" ht="25.05" customHeight="1" x14ac:dyDescent="0.35"/>
    <row r="1234" ht="25.05" customHeight="1" x14ac:dyDescent="0.35"/>
    <row r="1235" ht="25.05" customHeight="1" x14ac:dyDescent="0.35"/>
    <row r="1236" ht="25.05" customHeight="1" x14ac:dyDescent="0.35"/>
    <row r="1237" ht="25.05" customHeight="1" x14ac:dyDescent="0.35"/>
    <row r="1238" ht="25.05" customHeight="1" x14ac:dyDescent="0.35"/>
    <row r="1239" ht="25.05" customHeight="1" x14ac:dyDescent="0.35"/>
    <row r="1240" ht="25.05" customHeight="1" x14ac:dyDescent="0.35"/>
    <row r="1241" ht="25.05" customHeight="1" x14ac:dyDescent="0.35"/>
    <row r="1242" ht="25.05" customHeight="1" x14ac:dyDescent="0.35"/>
    <row r="1243" ht="25.05" customHeight="1" x14ac:dyDescent="0.35"/>
    <row r="1244" ht="25.05" customHeight="1" x14ac:dyDescent="0.35"/>
    <row r="1245" ht="25.05" customHeight="1" x14ac:dyDescent="0.35"/>
    <row r="1246" ht="25.05" customHeight="1" x14ac:dyDescent="0.35"/>
    <row r="1247" ht="25.05" customHeight="1" x14ac:dyDescent="0.35"/>
    <row r="1248" ht="25.05" customHeight="1" x14ac:dyDescent="0.35"/>
    <row r="1249" ht="25.05" customHeight="1" x14ac:dyDescent="0.35"/>
    <row r="1250" ht="25.05" customHeight="1" x14ac:dyDescent="0.35"/>
    <row r="1251" ht="25.05" customHeight="1" x14ac:dyDescent="0.35"/>
    <row r="1252" ht="25.05" customHeight="1" x14ac:dyDescent="0.35"/>
    <row r="1253" ht="25.05" customHeight="1" x14ac:dyDescent="0.35"/>
    <row r="1254" ht="25.05" customHeight="1" x14ac:dyDescent="0.35"/>
    <row r="1255" ht="25.05" customHeight="1" x14ac:dyDescent="0.35"/>
    <row r="1256" ht="25.05" customHeight="1" x14ac:dyDescent="0.35"/>
    <row r="1257" ht="25.05" customHeight="1" x14ac:dyDescent="0.35"/>
    <row r="1258" ht="25.05" customHeight="1" x14ac:dyDescent="0.35"/>
    <row r="1259" ht="25.05" customHeight="1" x14ac:dyDescent="0.35"/>
    <row r="1260" ht="25.05" customHeight="1" x14ac:dyDescent="0.35"/>
    <row r="1261" ht="25.05" customHeight="1" x14ac:dyDescent="0.35"/>
    <row r="1262" ht="25.05" customHeight="1" x14ac:dyDescent="0.35"/>
    <row r="1263" ht="25.05" customHeight="1" x14ac:dyDescent="0.35"/>
    <row r="1264" ht="25.05" customHeight="1" x14ac:dyDescent="0.35"/>
    <row r="1265" ht="25.05" customHeight="1" x14ac:dyDescent="0.35"/>
    <row r="1266" ht="25.05" customHeight="1" x14ac:dyDescent="0.35"/>
    <row r="1267" ht="25.05" customHeight="1" x14ac:dyDescent="0.35"/>
    <row r="1268" ht="25.05" customHeight="1" x14ac:dyDescent="0.35"/>
    <row r="1269" ht="25.05" customHeight="1" x14ac:dyDescent="0.35"/>
    <row r="1270" ht="25.05" customHeight="1" x14ac:dyDescent="0.35"/>
    <row r="1271" ht="25.05" customHeight="1" x14ac:dyDescent="0.35"/>
    <row r="1272" ht="25.05" customHeight="1" x14ac:dyDescent="0.35"/>
    <row r="1273" ht="25.05" customHeight="1" x14ac:dyDescent="0.35"/>
    <row r="1274" ht="25.05" customHeight="1" x14ac:dyDescent="0.35"/>
    <row r="1275" ht="25.05" customHeight="1" x14ac:dyDescent="0.35"/>
    <row r="1276" ht="25.05" customHeight="1" x14ac:dyDescent="0.35"/>
    <row r="1277" ht="25.05" customHeight="1" x14ac:dyDescent="0.35"/>
    <row r="1278" ht="25.05" customHeight="1" x14ac:dyDescent="0.35"/>
    <row r="1279" ht="25.05" customHeight="1" x14ac:dyDescent="0.35"/>
    <row r="1280" ht="25.05" customHeight="1" x14ac:dyDescent="0.35"/>
    <row r="1281" ht="25.05" customHeight="1" x14ac:dyDescent="0.35"/>
    <row r="1282" ht="25.05" customHeight="1" x14ac:dyDescent="0.35"/>
    <row r="1283" ht="25.05" customHeight="1" x14ac:dyDescent="0.35"/>
    <row r="1284" ht="25.05" customHeight="1" x14ac:dyDescent="0.35"/>
    <row r="1285" ht="25.05" customHeight="1" x14ac:dyDescent="0.35"/>
    <row r="1286" ht="25.05" customHeight="1" x14ac:dyDescent="0.35"/>
    <row r="1287" ht="25.05" customHeight="1" x14ac:dyDescent="0.35"/>
    <row r="1288" ht="25.05" customHeight="1" x14ac:dyDescent="0.35"/>
    <row r="1289" ht="25.05" customHeight="1" x14ac:dyDescent="0.35"/>
    <row r="1290" ht="25.05" customHeight="1" x14ac:dyDescent="0.35"/>
    <row r="1291" ht="25.05" customHeight="1" x14ac:dyDescent="0.35"/>
    <row r="1292" ht="25.05" customHeight="1" x14ac:dyDescent="0.35"/>
    <row r="1293" ht="25.05" customHeight="1" x14ac:dyDescent="0.35"/>
    <row r="1294" ht="25.05" customHeight="1" x14ac:dyDescent="0.35"/>
    <row r="1295" ht="25.05" customHeight="1" x14ac:dyDescent="0.35"/>
    <row r="1296" ht="25.05" customHeight="1" x14ac:dyDescent="0.35"/>
    <row r="1297" ht="25.05" customHeight="1" x14ac:dyDescent="0.35"/>
    <row r="1298" ht="25.05" customHeight="1" x14ac:dyDescent="0.35"/>
    <row r="1299" ht="25.05" customHeight="1" x14ac:dyDescent="0.35"/>
    <row r="1300" ht="25.05" customHeight="1" x14ac:dyDescent="0.35"/>
    <row r="1301" ht="25.05" customHeight="1" x14ac:dyDescent="0.35"/>
    <row r="1302" ht="25.05" customHeight="1" x14ac:dyDescent="0.35"/>
    <row r="1303" ht="25.05" customHeight="1" x14ac:dyDescent="0.35"/>
    <row r="1304" ht="25.05" customHeight="1" x14ac:dyDescent="0.35"/>
    <row r="1305" ht="25.05" customHeight="1" x14ac:dyDescent="0.35"/>
    <row r="1306" ht="25.05" customHeight="1" x14ac:dyDescent="0.35"/>
    <row r="1307" ht="25.05" customHeight="1" x14ac:dyDescent="0.35"/>
    <row r="1308" ht="25.05" customHeight="1" x14ac:dyDescent="0.35"/>
    <row r="1309" ht="25.05" customHeight="1" x14ac:dyDescent="0.35"/>
    <row r="1310" ht="25.05" customHeight="1" x14ac:dyDescent="0.35"/>
    <row r="1311" ht="25.05" customHeight="1" x14ac:dyDescent="0.35"/>
    <row r="1312" ht="25.05" customHeight="1" x14ac:dyDescent="0.35"/>
    <row r="1313" ht="25.05" customHeight="1" x14ac:dyDescent="0.35"/>
    <row r="1314" ht="25.05" customHeight="1" x14ac:dyDescent="0.35"/>
    <row r="1315" ht="25.05" customHeight="1" x14ac:dyDescent="0.35"/>
    <row r="1316" ht="25.05" customHeight="1" x14ac:dyDescent="0.35"/>
    <row r="1317" ht="25.05" customHeight="1" x14ac:dyDescent="0.35"/>
    <row r="1318" ht="25.05" customHeight="1" x14ac:dyDescent="0.35"/>
    <row r="1319" ht="25.05" customHeight="1" x14ac:dyDescent="0.35"/>
    <row r="1320" ht="25.05" customHeight="1" x14ac:dyDescent="0.35"/>
    <row r="1321" ht="25.05" customHeight="1" x14ac:dyDescent="0.35"/>
    <row r="1322" ht="25.05" customHeight="1" x14ac:dyDescent="0.35"/>
    <row r="1323" ht="25.05" customHeight="1" x14ac:dyDescent="0.35"/>
    <row r="1324" ht="25.05" customHeight="1" x14ac:dyDescent="0.35"/>
    <row r="1325" ht="25.05" customHeight="1" x14ac:dyDescent="0.35"/>
    <row r="1326" ht="25.05" customHeight="1" x14ac:dyDescent="0.35"/>
    <row r="1327" ht="25.05" customHeight="1" x14ac:dyDescent="0.35"/>
    <row r="1328" ht="25.05" customHeight="1" x14ac:dyDescent="0.35"/>
    <row r="1329" ht="25.05" customHeight="1" x14ac:dyDescent="0.35"/>
    <row r="1330" ht="25.05" customHeight="1" x14ac:dyDescent="0.35"/>
    <row r="1331" ht="25.05" customHeight="1" x14ac:dyDescent="0.35"/>
    <row r="1332" ht="25.05" customHeight="1" x14ac:dyDescent="0.35"/>
    <row r="1333" ht="25.05" customHeight="1" x14ac:dyDescent="0.35"/>
    <row r="1334" ht="25.05" customHeight="1" x14ac:dyDescent="0.35"/>
    <row r="1335" ht="25.05" customHeight="1" x14ac:dyDescent="0.35"/>
    <row r="1336" ht="25.05" customHeight="1" x14ac:dyDescent="0.35"/>
    <row r="1337" ht="25.05" customHeight="1" x14ac:dyDescent="0.35"/>
    <row r="1338" ht="25.05" customHeight="1" x14ac:dyDescent="0.35"/>
    <row r="1339" ht="25.05" customHeight="1" x14ac:dyDescent="0.35"/>
    <row r="1340" ht="25.05" customHeight="1" x14ac:dyDescent="0.35"/>
    <row r="1341" ht="25.05" customHeight="1" x14ac:dyDescent="0.35"/>
    <row r="1342" ht="25.05" customHeight="1" x14ac:dyDescent="0.35"/>
    <row r="1343" ht="25.05" customHeight="1" x14ac:dyDescent="0.35"/>
    <row r="1344" ht="25.05" customHeight="1" x14ac:dyDescent="0.35"/>
    <row r="1345" ht="25.05" customHeight="1" x14ac:dyDescent="0.35"/>
    <row r="1346" ht="25.05" customHeight="1" x14ac:dyDescent="0.35"/>
    <row r="1347" ht="25.05" customHeight="1" x14ac:dyDescent="0.35"/>
    <row r="1348" ht="25.05" customHeight="1" x14ac:dyDescent="0.35"/>
    <row r="1349" ht="25.05" customHeight="1" x14ac:dyDescent="0.35"/>
    <row r="1350" ht="25.05" customHeight="1" x14ac:dyDescent="0.35"/>
    <row r="1351" ht="25.05" customHeight="1" x14ac:dyDescent="0.35"/>
    <row r="1352" ht="25.05" customHeight="1" x14ac:dyDescent="0.35"/>
    <row r="1353" ht="25.05" customHeight="1" x14ac:dyDescent="0.35"/>
    <row r="1354" ht="25.05" customHeight="1" x14ac:dyDescent="0.35"/>
    <row r="1355" ht="25.05" customHeight="1" x14ac:dyDescent="0.35"/>
    <row r="1356" ht="25.05" customHeight="1" x14ac:dyDescent="0.35"/>
    <row r="1357" ht="25.05" customHeight="1" x14ac:dyDescent="0.35"/>
    <row r="1358" ht="25.05" customHeight="1" x14ac:dyDescent="0.35"/>
    <row r="1359" ht="25.05" customHeight="1" x14ac:dyDescent="0.35"/>
    <row r="1360" ht="25.05" customHeight="1" x14ac:dyDescent="0.35"/>
    <row r="1361" ht="25.05" customHeight="1" x14ac:dyDescent="0.35"/>
    <row r="1362" ht="25.05" customHeight="1" x14ac:dyDescent="0.35"/>
    <row r="1363" ht="25.05" customHeight="1" x14ac:dyDescent="0.35"/>
    <row r="1364" ht="25.05" customHeight="1" x14ac:dyDescent="0.35"/>
    <row r="1365" ht="25.05" customHeight="1" x14ac:dyDescent="0.35"/>
    <row r="1366" ht="25.05" customHeight="1" x14ac:dyDescent="0.35"/>
    <row r="1367" ht="25.05" customHeight="1" x14ac:dyDescent="0.35"/>
    <row r="1368" ht="25.05" customHeight="1" x14ac:dyDescent="0.35"/>
    <row r="1369" ht="25.05" customHeight="1" x14ac:dyDescent="0.35"/>
    <row r="1370" ht="25.05" customHeight="1" x14ac:dyDescent="0.35"/>
    <row r="1371" ht="25.05" customHeight="1" x14ac:dyDescent="0.35"/>
    <row r="1372" ht="25.05" customHeight="1" x14ac:dyDescent="0.35"/>
    <row r="1373" ht="25.05" customHeight="1" x14ac:dyDescent="0.35"/>
    <row r="1374" ht="25.05" customHeight="1" x14ac:dyDescent="0.35"/>
    <row r="1375" ht="25.05" customHeight="1" x14ac:dyDescent="0.35"/>
    <row r="1376" ht="25.05" customHeight="1" x14ac:dyDescent="0.35"/>
    <row r="1377" ht="25.05" customHeight="1" x14ac:dyDescent="0.35"/>
    <row r="1378" ht="25.05" customHeight="1" x14ac:dyDescent="0.35"/>
    <row r="1379" ht="25.05" customHeight="1" x14ac:dyDescent="0.35"/>
    <row r="1380" ht="25.05" customHeight="1" x14ac:dyDescent="0.35"/>
    <row r="1381" ht="25.05" customHeight="1" x14ac:dyDescent="0.35"/>
    <row r="1382" ht="25.05" customHeight="1" x14ac:dyDescent="0.35"/>
    <row r="1383" ht="25.05" customHeight="1" x14ac:dyDescent="0.35"/>
    <row r="1384" ht="25.05" customHeight="1" x14ac:dyDescent="0.35"/>
    <row r="1385" ht="25.05" customHeight="1" x14ac:dyDescent="0.35"/>
    <row r="1386" ht="25.05" customHeight="1" x14ac:dyDescent="0.35"/>
    <row r="1387" ht="25.05" customHeight="1" x14ac:dyDescent="0.35"/>
    <row r="1388" ht="25.05" customHeight="1" x14ac:dyDescent="0.35"/>
    <row r="1389" ht="25.05" customHeight="1" x14ac:dyDescent="0.35"/>
    <row r="1390" ht="25.05" customHeight="1" x14ac:dyDescent="0.35"/>
    <row r="1391" ht="25.05" customHeight="1" x14ac:dyDescent="0.35"/>
    <row r="1392" ht="25.05" customHeight="1" x14ac:dyDescent="0.35"/>
    <row r="1393" ht="25.05" customHeight="1" x14ac:dyDescent="0.35"/>
    <row r="1394" ht="25.05" customHeight="1" x14ac:dyDescent="0.35"/>
    <row r="1395" ht="25.05" customHeight="1" x14ac:dyDescent="0.35"/>
    <row r="1396" ht="25.05" customHeight="1" x14ac:dyDescent="0.35"/>
    <row r="1397" ht="25.05" customHeight="1" x14ac:dyDescent="0.35"/>
    <row r="1398" ht="25.05" customHeight="1" x14ac:dyDescent="0.35"/>
    <row r="1399" ht="25.05" customHeight="1" x14ac:dyDescent="0.35"/>
    <row r="1400" ht="25.05" customHeight="1" x14ac:dyDescent="0.35"/>
    <row r="1401" ht="25.05" customHeight="1" x14ac:dyDescent="0.35"/>
    <row r="1402" ht="25.05" customHeight="1" x14ac:dyDescent="0.35"/>
    <row r="1403" ht="25.05" customHeight="1" x14ac:dyDescent="0.35"/>
    <row r="1404" ht="25.05" customHeight="1" x14ac:dyDescent="0.35"/>
    <row r="1405" ht="25.05" customHeight="1" x14ac:dyDescent="0.35"/>
    <row r="1406" ht="25.05" customHeight="1" x14ac:dyDescent="0.35"/>
    <row r="1407" ht="25.05" customHeight="1" x14ac:dyDescent="0.35"/>
    <row r="1408" ht="25.05" customHeight="1" x14ac:dyDescent="0.35"/>
    <row r="1409" ht="25.05" customHeight="1" x14ac:dyDescent="0.35"/>
    <row r="1410" ht="25.05" customHeight="1" x14ac:dyDescent="0.35"/>
    <row r="1411" ht="25.05" customHeight="1" x14ac:dyDescent="0.35"/>
    <row r="1412" ht="25.05" customHeight="1" x14ac:dyDescent="0.35"/>
    <row r="1413" ht="25.05" customHeight="1" x14ac:dyDescent="0.35"/>
    <row r="1414" ht="25.05" customHeight="1" x14ac:dyDescent="0.35"/>
    <row r="1415" ht="25.05" customHeight="1" x14ac:dyDescent="0.35"/>
    <row r="1416" ht="25.05" customHeight="1" x14ac:dyDescent="0.35"/>
    <row r="1417" ht="25.05" customHeight="1" x14ac:dyDescent="0.35"/>
    <row r="1418" ht="25.05" customHeight="1" x14ac:dyDescent="0.35"/>
    <row r="1419" ht="25.05" customHeight="1" x14ac:dyDescent="0.35"/>
    <row r="1420" ht="25.05" customHeight="1" x14ac:dyDescent="0.35"/>
    <row r="1421" ht="25.05" customHeight="1" x14ac:dyDescent="0.35"/>
    <row r="1422" ht="25.05" customHeight="1" x14ac:dyDescent="0.35"/>
    <row r="1423" ht="25.05" customHeight="1" x14ac:dyDescent="0.35"/>
    <row r="1424" ht="25.05" customHeight="1" x14ac:dyDescent="0.35"/>
    <row r="1425" ht="25.05" customHeight="1" x14ac:dyDescent="0.35"/>
    <row r="1426" ht="25.05" customHeight="1" x14ac:dyDescent="0.35"/>
    <row r="1427" ht="25.05" customHeight="1" x14ac:dyDescent="0.35"/>
    <row r="1428" ht="25.05" customHeight="1" x14ac:dyDescent="0.35"/>
    <row r="1429" ht="25.05" customHeight="1" x14ac:dyDescent="0.35"/>
    <row r="1430" ht="25.05" customHeight="1" x14ac:dyDescent="0.35"/>
    <row r="1431" ht="25.05" customHeight="1" x14ac:dyDescent="0.35"/>
    <row r="1432" ht="25.05" customHeight="1" x14ac:dyDescent="0.35"/>
    <row r="1433" ht="25.05" customHeight="1" x14ac:dyDescent="0.35"/>
    <row r="1434" ht="25.05" customHeight="1" x14ac:dyDescent="0.35"/>
    <row r="1435" ht="25.05" customHeight="1" x14ac:dyDescent="0.35"/>
    <row r="1436" ht="25.05" customHeight="1" x14ac:dyDescent="0.35"/>
    <row r="1437" ht="25.05" customHeight="1" x14ac:dyDescent="0.35"/>
    <row r="1438" ht="25.05" customHeight="1" x14ac:dyDescent="0.35"/>
    <row r="1439" ht="25.05" customHeight="1" x14ac:dyDescent="0.35"/>
    <row r="1440" ht="25.05" customHeight="1" x14ac:dyDescent="0.35"/>
    <row r="1441" ht="25.05" customHeight="1" x14ac:dyDescent="0.35"/>
    <row r="1442" ht="25.05" customHeight="1" x14ac:dyDescent="0.35"/>
    <row r="1443" ht="25.05" customHeight="1" x14ac:dyDescent="0.35"/>
    <row r="1444" ht="25.05" customHeight="1" x14ac:dyDescent="0.35"/>
    <row r="1445" ht="25.05" customHeight="1" x14ac:dyDescent="0.35"/>
    <row r="1446" ht="25.05" customHeight="1" x14ac:dyDescent="0.35"/>
    <row r="1447" ht="25.05" customHeight="1" x14ac:dyDescent="0.35"/>
    <row r="1448" ht="25.05" customHeight="1" x14ac:dyDescent="0.35"/>
    <row r="1449" ht="25.05" customHeight="1" x14ac:dyDescent="0.35"/>
    <row r="1450" ht="25.05" customHeight="1" x14ac:dyDescent="0.35"/>
    <row r="1451" ht="25.05" customHeight="1" x14ac:dyDescent="0.35"/>
    <row r="1452" ht="25.05" customHeight="1" x14ac:dyDescent="0.35"/>
    <row r="1453" ht="25.05" customHeight="1" x14ac:dyDescent="0.35"/>
    <row r="1454" ht="25.05" customHeight="1" x14ac:dyDescent="0.35"/>
    <row r="1455" ht="25.05" customHeight="1" x14ac:dyDescent="0.35"/>
    <row r="1456" ht="25.05" customHeight="1" x14ac:dyDescent="0.35"/>
    <row r="1457" ht="25.05" customHeight="1" x14ac:dyDescent="0.35"/>
    <row r="1458" ht="25.05" customHeight="1" x14ac:dyDescent="0.35"/>
    <row r="1459" ht="25.05" customHeight="1" x14ac:dyDescent="0.35"/>
    <row r="1460" ht="25.05" customHeight="1" x14ac:dyDescent="0.35"/>
    <row r="1461" ht="25.05" customHeight="1" x14ac:dyDescent="0.35"/>
    <row r="1462" ht="25.05" customHeight="1" x14ac:dyDescent="0.35"/>
    <row r="1463" ht="25.05" customHeight="1" x14ac:dyDescent="0.35"/>
    <row r="1464" ht="25.05" customHeight="1" x14ac:dyDescent="0.35"/>
    <row r="1465" ht="25.05" customHeight="1" x14ac:dyDescent="0.35"/>
    <row r="1466" ht="25.05" customHeight="1" x14ac:dyDescent="0.35"/>
    <row r="1467" ht="25.05" customHeight="1" x14ac:dyDescent="0.35"/>
    <row r="1468" ht="25.05" customHeight="1" x14ac:dyDescent="0.35"/>
    <row r="1469" ht="25.05" customHeight="1" x14ac:dyDescent="0.35"/>
    <row r="1470" ht="25.05" customHeight="1" x14ac:dyDescent="0.35"/>
    <row r="1471" ht="25.05" customHeight="1" x14ac:dyDescent="0.35"/>
    <row r="1472" ht="25.05" customHeight="1" x14ac:dyDescent="0.35"/>
    <row r="1473" ht="25.05" customHeight="1" x14ac:dyDescent="0.35"/>
    <row r="1474" ht="25.05" customHeight="1" x14ac:dyDescent="0.35"/>
    <row r="1475" ht="25.05" customHeight="1" x14ac:dyDescent="0.35"/>
    <row r="1476" ht="25.05" customHeight="1" x14ac:dyDescent="0.35"/>
    <row r="1477" ht="25.05" customHeight="1" x14ac:dyDescent="0.35"/>
    <row r="1478" ht="25.05" customHeight="1" x14ac:dyDescent="0.35"/>
    <row r="1479" ht="25.05" customHeight="1" x14ac:dyDescent="0.35"/>
    <row r="1480" ht="25.05" customHeight="1" x14ac:dyDescent="0.35"/>
    <row r="1481" ht="25.05" customHeight="1" x14ac:dyDescent="0.35"/>
    <row r="1482" ht="25.05" customHeight="1" x14ac:dyDescent="0.35"/>
    <row r="1483" ht="25.05" customHeight="1" x14ac:dyDescent="0.35"/>
    <row r="1484" ht="25.05" customHeight="1" x14ac:dyDescent="0.35"/>
    <row r="1485" ht="25.05" customHeight="1" x14ac:dyDescent="0.35"/>
    <row r="1486" ht="25.05" customHeight="1" x14ac:dyDescent="0.35"/>
    <row r="1487" ht="25.05" customHeight="1" x14ac:dyDescent="0.35"/>
    <row r="1488" ht="25.05" customHeight="1" x14ac:dyDescent="0.35"/>
    <row r="1489" ht="25.05" customHeight="1" x14ac:dyDescent="0.35"/>
    <row r="1490" ht="25.05" customHeight="1" x14ac:dyDescent="0.35"/>
    <row r="1491" ht="25.05" customHeight="1" x14ac:dyDescent="0.35"/>
    <row r="1492" ht="25.05" customHeight="1" x14ac:dyDescent="0.35"/>
    <row r="1493" ht="25.05" customHeight="1" x14ac:dyDescent="0.35"/>
    <row r="1494" ht="25.05" customHeight="1" x14ac:dyDescent="0.35"/>
    <row r="1495" ht="25.05" customHeight="1" x14ac:dyDescent="0.35"/>
    <row r="1496" ht="25.05" customHeight="1" x14ac:dyDescent="0.35"/>
    <row r="1497" ht="25.05" customHeight="1" x14ac:dyDescent="0.35"/>
    <row r="1498" ht="25.05" customHeight="1" x14ac:dyDescent="0.35"/>
    <row r="1499" ht="25.05" customHeight="1" x14ac:dyDescent="0.35"/>
    <row r="1500" ht="25.05" customHeight="1" x14ac:dyDescent="0.35"/>
    <row r="1501" ht="25.05" customHeight="1" x14ac:dyDescent="0.35"/>
    <row r="1502" ht="25.05" customHeight="1" x14ac:dyDescent="0.35"/>
    <row r="1503" ht="25.05" customHeight="1" x14ac:dyDescent="0.35"/>
    <row r="1504" ht="25.05" customHeight="1" x14ac:dyDescent="0.35"/>
    <row r="1505" ht="25.05" customHeight="1" x14ac:dyDescent="0.35"/>
    <row r="1506" ht="25.05" customHeight="1" x14ac:dyDescent="0.35"/>
    <row r="1507" ht="25.05" customHeight="1" x14ac:dyDescent="0.35"/>
    <row r="1508" ht="25.05" customHeight="1" x14ac:dyDescent="0.35"/>
    <row r="1509" ht="25.05" customHeight="1" x14ac:dyDescent="0.35"/>
    <row r="1510" ht="25.05" customHeight="1" x14ac:dyDescent="0.35"/>
    <row r="1511" ht="25.05" customHeight="1" x14ac:dyDescent="0.35"/>
    <row r="1512" ht="25.05" customHeight="1" x14ac:dyDescent="0.35"/>
    <row r="1513" ht="25.05" customHeight="1" x14ac:dyDescent="0.35"/>
    <row r="1514" ht="25.05" customHeight="1" x14ac:dyDescent="0.35"/>
    <row r="1515" ht="25.05" customHeight="1" x14ac:dyDescent="0.35"/>
    <row r="1516" ht="25.05" customHeight="1" x14ac:dyDescent="0.35"/>
    <row r="1517" ht="25.05" customHeight="1" x14ac:dyDescent="0.35"/>
    <row r="1518" ht="25.05" customHeight="1" x14ac:dyDescent="0.35"/>
    <row r="1519" ht="25.05" customHeight="1" x14ac:dyDescent="0.35"/>
    <row r="1520" ht="25.05" customHeight="1" x14ac:dyDescent="0.35"/>
    <row r="1521" ht="25.05" customHeight="1" x14ac:dyDescent="0.35"/>
    <row r="1522" ht="25.05" customHeight="1" x14ac:dyDescent="0.35"/>
    <row r="1523" ht="25.05" customHeight="1" x14ac:dyDescent="0.35"/>
    <row r="1524" ht="25.05" customHeight="1" x14ac:dyDescent="0.35"/>
    <row r="1525" ht="25.05" customHeight="1" x14ac:dyDescent="0.35"/>
    <row r="1526" ht="25.05" customHeight="1" x14ac:dyDescent="0.35"/>
    <row r="1527" ht="25.05" customHeight="1" x14ac:dyDescent="0.35"/>
    <row r="1528" ht="25.05" customHeight="1" x14ac:dyDescent="0.35"/>
    <row r="1529" ht="25.05" customHeight="1" x14ac:dyDescent="0.35"/>
    <row r="1530" ht="25.05" customHeight="1" x14ac:dyDescent="0.35"/>
    <row r="1531" ht="25.05" customHeight="1" x14ac:dyDescent="0.35"/>
    <row r="1532" ht="25.05" customHeight="1" x14ac:dyDescent="0.35"/>
    <row r="1533" ht="25.05" customHeight="1" x14ac:dyDescent="0.35"/>
    <row r="1534" ht="25.05" customHeight="1" x14ac:dyDescent="0.35"/>
    <row r="1535" ht="25.05" customHeight="1" x14ac:dyDescent="0.35"/>
    <row r="1536" ht="25.05" customHeight="1" x14ac:dyDescent="0.35"/>
    <row r="1537" ht="25.05" customHeight="1" x14ac:dyDescent="0.35"/>
    <row r="1538" ht="25.05" customHeight="1" x14ac:dyDescent="0.35"/>
    <row r="1539" ht="25.05" customHeight="1" x14ac:dyDescent="0.35"/>
    <row r="1540" ht="25.05" customHeight="1" x14ac:dyDescent="0.35"/>
    <row r="1541" ht="25.05" customHeight="1" x14ac:dyDescent="0.35"/>
    <row r="1542" ht="25.05" customHeight="1" x14ac:dyDescent="0.35"/>
    <row r="1543" ht="25.05" customHeight="1" x14ac:dyDescent="0.35"/>
    <row r="1544" ht="25.05" customHeight="1" x14ac:dyDescent="0.35"/>
    <row r="1545" ht="25.05" customHeight="1" x14ac:dyDescent="0.35"/>
    <row r="1546" ht="25.05" customHeight="1" x14ac:dyDescent="0.35"/>
    <row r="1547" ht="25.05" customHeight="1" x14ac:dyDescent="0.35"/>
    <row r="1548" ht="25.05" customHeight="1" x14ac:dyDescent="0.35"/>
    <row r="1549" ht="25.05" customHeight="1" x14ac:dyDescent="0.35"/>
    <row r="1550" ht="25.05" customHeight="1" x14ac:dyDescent="0.35"/>
    <row r="1551" ht="25.05" customHeight="1" x14ac:dyDescent="0.35"/>
    <row r="1552" ht="25.05" customHeight="1" x14ac:dyDescent="0.35"/>
    <row r="1553" ht="25.05" customHeight="1" x14ac:dyDescent="0.35"/>
    <row r="1554" ht="25.05" customHeight="1" x14ac:dyDescent="0.35"/>
    <row r="1555" ht="25.05" customHeight="1" x14ac:dyDescent="0.35"/>
    <row r="1556" ht="25.05" customHeight="1" x14ac:dyDescent="0.35"/>
    <row r="1557" ht="25.05" customHeight="1" x14ac:dyDescent="0.35"/>
    <row r="1558" ht="25.05" customHeight="1" x14ac:dyDescent="0.35"/>
    <row r="1559" ht="25.05" customHeight="1" x14ac:dyDescent="0.35"/>
    <row r="1560" ht="25.05" customHeight="1" x14ac:dyDescent="0.35"/>
    <row r="1561" ht="25.05" customHeight="1" x14ac:dyDescent="0.35"/>
    <row r="1562" ht="25.05" customHeight="1" x14ac:dyDescent="0.35"/>
    <row r="1563" ht="25.05" customHeight="1" x14ac:dyDescent="0.35"/>
    <row r="1564" ht="25.05" customHeight="1" x14ac:dyDescent="0.35"/>
    <row r="1565" ht="25.05" customHeight="1" x14ac:dyDescent="0.35"/>
    <row r="1566" ht="25.05" customHeight="1" x14ac:dyDescent="0.35"/>
    <row r="1567" ht="25.05" customHeight="1" x14ac:dyDescent="0.35"/>
    <row r="1568" ht="25.05" customHeight="1" x14ac:dyDescent="0.35"/>
    <row r="1569" ht="25.05" customHeight="1" x14ac:dyDescent="0.35"/>
    <row r="1570" ht="25.05" customHeight="1" x14ac:dyDescent="0.35"/>
    <row r="1571" ht="25.05" customHeight="1" x14ac:dyDescent="0.35"/>
    <row r="1572" ht="25.05" customHeight="1" x14ac:dyDescent="0.35"/>
    <row r="1573" ht="25.05" customHeight="1" x14ac:dyDescent="0.35"/>
    <row r="1574" ht="25.05" customHeight="1" x14ac:dyDescent="0.35"/>
    <row r="1575" ht="25.05" customHeight="1" x14ac:dyDescent="0.35"/>
    <row r="1576" ht="25.05" customHeight="1" x14ac:dyDescent="0.35"/>
    <row r="1577" ht="25.05" customHeight="1" x14ac:dyDescent="0.35"/>
    <row r="1578" ht="25.05" customHeight="1" x14ac:dyDescent="0.35"/>
    <row r="1579" ht="25.05" customHeight="1" x14ac:dyDescent="0.35"/>
    <row r="1580" ht="25.05" customHeight="1" x14ac:dyDescent="0.35"/>
    <row r="1581" ht="25.05" customHeight="1" x14ac:dyDescent="0.35"/>
    <row r="1582" ht="25.05" customHeight="1" x14ac:dyDescent="0.35"/>
    <row r="1583" ht="25.05" customHeight="1" x14ac:dyDescent="0.35"/>
    <row r="1584" ht="25.05" customHeight="1" x14ac:dyDescent="0.35"/>
    <row r="1585" ht="25.05" customHeight="1" x14ac:dyDescent="0.35"/>
    <row r="1586" ht="25.05" customHeight="1" x14ac:dyDescent="0.35"/>
    <row r="1587" ht="25.05" customHeight="1" x14ac:dyDescent="0.35"/>
    <row r="1588" ht="25.05" customHeight="1" x14ac:dyDescent="0.35"/>
    <row r="1589" ht="25.05" customHeight="1" x14ac:dyDescent="0.35"/>
    <row r="1590" ht="25.05" customHeight="1" x14ac:dyDescent="0.35"/>
    <row r="1591" ht="25.05" customHeight="1" x14ac:dyDescent="0.35"/>
    <row r="1592" ht="25.05" customHeight="1" x14ac:dyDescent="0.35"/>
    <row r="1593" ht="25.05" customHeight="1" x14ac:dyDescent="0.35"/>
    <row r="1594" ht="25.05" customHeight="1" x14ac:dyDescent="0.35"/>
    <row r="1595" ht="25.05" customHeight="1" x14ac:dyDescent="0.35"/>
    <row r="1596" ht="25.05" customHeight="1" x14ac:dyDescent="0.35"/>
    <row r="1597" ht="25.05" customHeight="1" x14ac:dyDescent="0.35"/>
    <row r="1598" ht="25.05" customHeight="1" x14ac:dyDescent="0.35"/>
    <row r="1599" ht="25.05" customHeight="1" x14ac:dyDescent="0.35"/>
    <row r="1600" ht="25.05" customHeight="1" x14ac:dyDescent="0.35"/>
    <row r="1601" ht="25.05" customHeight="1" x14ac:dyDescent="0.35"/>
    <row r="1602" ht="25.05" customHeight="1" x14ac:dyDescent="0.35"/>
    <row r="1603" ht="25.05" customHeight="1" x14ac:dyDescent="0.35"/>
    <row r="1604" ht="25.05" customHeight="1" x14ac:dyDescent="0.35"/>
    <row r="1605" ht="25.05" customHeight="1" x14ac:dyDescent="0.35"/>
    <row r="1606" ht="25.05" customHeight="1" x14ac:dyDescent="0.35"/>
    <row r="1607" ht="25.05" customHeight="1" x14ac:dyDescent="0.35"/>
    <row r="1608" ht="25.05" customHeight="1" x14ac:dyDescent="0.35"/>
    <row r="1609" ht="25.05" customHeight="1" x14ac:dyDescent="0.35"/>
    <row r="1610" ht="25.05" customHeight="1" x14ac:dyDescent="0.35"/>
    <row r="1611" ht="25.05" customHeight="1" x14ac:dyDescent="0.35"/>
    <row r="1612" ht="25.05" customHeight="1" x14ac:dyDescent="0.35"/>
    <row r="1613" ht="25.05" customHeight="1" x14ac:dyDescent="0.35"/>
    <row r="1614" ht="25.05" customHeight="1" x14ac:dyDescent="0.35"/>
    <row r="1615" ht="25.05" customHeight="1" x14ac:dyDescent="0.35"/>
    <row r="1616" ht="25.05" customHeight="1" x14ac:dyDescent="0.35"/>
    <row r="1617" ht="25.05" customHeight="1" x14ac:dyDescent="0.35"/>
    <row r="1618" ht="25.05" customHeight="1" x14ac:dyDescent="0.35"/>
    <row r="1619" ht="25.05" customHeight="1" x14ac:dyDescent="0.35"/>
    <row r="1620" ht="25.05" customHeight="1" x14ac:dyDescent="0.35"/>
    <row r="1621" ht="25.05" customHeight="1" x14ac:dyDescent="0.35"/>
    <row r="1622" ht="25.05" customHeight="1" x14ac:dyDescent="0.35"/>
    <row r="1623" ht="25.05" customHeight="1" x14ac:dyDescent="0.35"/>
    <row r="1624" ht="25.05" customHeight="1" x14ac:dyDescent="0.35"/>
    <row r="1625" ht="25.05" customHeight="1" x14ac:dyDescent="0.35"/>
    <row r="1626" ht="25.05" customHeight="1" x14ac:dyDescent="0.35"/>
    <row r="1627" ht="25.05" customHeight="1" x14ac:dyDescent="0.35"/>
    <row r="1628" ht="25.05" customHeight="1" x14ac:dyDescent="0.35"/>
    <row r="1629" ht="25.05" customHeight="1" x14ac:dyDescent="0.35"/>
    <row r="1630" ht="25.05" customHeight="1" x14ac:dyDescent="0.35"/>
    <row r="1631" ht="25.05" customHeight="1" x14ac:dyDescent="0.35"/>
    <row r="1632" ht="25.05" customHeight="1" x14ac:dyDescent="0.35"/>
    <row r="1633" ht="25.05" customHeight="1" x14ac:dyDescent="0.35"/>
    <row r="1634" ht="25.05" customHeight="1" x14ac:dyDescent="0.35"/>
    <row r="1635" ht="25.05" customHeight="1" x14ac:dyDescent="0.35"/>
    <row r="1636" ht="25.05" customHeight="1" x14ac:dyDescent="0.35"/>
    <row r="1637" ht="25.05" customHeight="1" x14ac:dyDescent="0.35"/>
    <row r="1638" ht="25.05" customHeight="1" x14ac:dyDescent="0.35"/>
    <row r="1639" ht="25.05" customHeight="1" x14ac:dyDescent="0.35"/>
    <row r="1640" ht="25.05" customHeight="1" x14ac:dyDescent="0.35"/>
    <row r="1641" ht="25.05" customHeight="1" x14ac:dyDescent="0.35"/>
    <row r="1642" ht="25.05" customHeight="1" x14ac:dyDescent="0.35"/>
    <row r="1643" ht="25.05" customHeight="1" x14ac:dyDescent="0.35"/>
    <row r="1644" ht="25.05" customHeight="1" x14ac:dyDescent="0.35"/>
    <row r="1645" ht="25.05" customHeight="1" x14ac:dyDescent="0.35"/>
    <row r="1646" ht="25.05" customHeight="1" x14ac:dyDescent="0.35"/>
    <row r="1647" ht="25.05" customHeight="1" x14ac:dyDescent="0.35"/>
    <row r="1648" ht="25.05" customHeight="1" x14ac:dyDescent="0.35"/>
    <row r="1649" ht="25.05" customHeight="1" x14ac:dyDescent="0.35"/>
    <row r="1650" ht="25.05" customHeight="1" x14ac:dyDescent="0.35"/>
    <row r="1651" ht="25.05" customHeight="1" x14ac:dyDescent="0.35"/>
    <row r="1652" ht="25.05" customHeight="1" x14ac:dyDescent="0.35"/>
    <row r="1653" ht="25.05" customHeight="1" x14ac:dyDescent="0.35"/>
    <row r="1654" ht="25.05" customHeight="1" x14ac:dyDescent="0.35"/>
    <row r="1655" ht="25.05" customHeight="1" x14ac:dyDescent="0.35"/>
    <row r="1656" ht="25.05" customHeight="1" x14ac:dyDescent="0.35"/>
    <row r="1657" ht="25.05" customHeight="1" x14ac:dyDescent="0.35"/>
    <row r="1658" ht="25.05" customHeight="1" x14ac:dyDescent="0.35"/>
    <row r="1659" ht="25.05" customHeight="1" x14ac:dyDescent="0.35"/>
    <row r="1660" ht="25.05" customHeight="1" x14ac:dyDescent="0.35"/>
    <row r="1661" ht="25.05" customHeight="1" x14ac:dyDescent="0.35"/>
    <row r="1662" ht="25.05" customHeight="1" x14ac:dyDescent="0.35"/>
    <row r="1663" ht="25.05" customHeight="1" x14ac:dyDescent="0.35"/>
    <row r="1664" ht="25.05" customHeight="1" x14ac:dyDescent="0.35"/>
    <row r="1665" ht="25.05" customHeight="1" x14ac:dyDescent="0.35"/>
    <row r="1666" ht="25.05" customHeight="1" x14ac:dyDescent="0.35"/>
    <row r="1667" ht="25.05" customHeight="1" x14ac:dyDescent="0.35"/>
    <row r="1668" ht="25.05" customHeight="1" x14ac:dyDescent="0.35"/>
    <row r="1669" ht="25.05" customHeight="1" x14ac:dyDescent="0.35"/>
    <row r="1670" ht="25.05" customHeight="1" x14ac:dyDescent="0.35"/>
    <row r="1671" ht="25.05" customHeight="1" x14ac:dyDescent="0.35"/>
    <row r="1672" ht="25.05" customHeight="1" x14ac:dyDescent="0.35"/>
    <row r="1673" ht="25.05" customHeight="1" x14ac:dyDescent="0.35"/>
    <row r="1674" ht="25.05" customHeight="1" x14ac:dyDescent="0.35"/>
    <row r="1675" ht="25.05" customHeight="1" x14ac:dyDescent="0.35"/>
    <row r="1676" ht="25.05" customHeight="1" x14ac:dyDescent="0.35"/>
    <row r="1677" ht="25.05" customHeight="1" x14ac:dyDescent="0.35"/>
    <row r="1678" ht="25.05" customHeight="1" x14ac:dyDescent="0.35"/>
    <row r="1679" ht="25.05" customHeight="1" x14ac:dyDescent="0.35"/>
    <row r="1680" ht="25.05" customHeight="1" x14ac:dyDescent="0.35"/>
    <row r="1681" ht="25.05" customHeight="1" x14ac:dyDescent="0.35"/>
    <row r="1682" ht="25.05" customHeight="1" x14ac:dyDescent="0.35"/>
    <row r="1683" ht="25.05" customHeight="1" x14ac:dyDescent="0.35"/>
    <row r="1684" ht="25.05" customHeight="1" x14ac:dyDescent="0.35"/>
    <row r="1685" ht="25.05" customHeight="1" x14ac:dyDescent="0.35"/>
    <row r="1686" ht="25.05" customHeight="1" x14ac:dyDescent="0.35"/>
    <row r="1687" ht="25.05" customHeight="1" x14ac:dyDescent="0.35"/>
    <row r="1688" ht="25.05" customHeight="1" x14ac:dyDescent="0.35"/>
    <row r="1689" ht="25.05" customHeight="1" x14ac:dyDescent="0.35"/>
    <row r="1690" ht="25.05" customHeight="1" x14ac:dyDescent="0.35"/>
    <row r="1691" ht="25.05" customHeight="1" x14ac:dyDescent="0.35"/>
    <row r="1692" ht="25.05" customHeight="1" x14ac:dyDescent="0.35"/>
    <row r="1693" ht="25.05" customHeight="1" x14ac:dyDescent="0.35"/>
  </sheetData>
  <autoFilter ref="A1:AD35" xr:uid="{00000000-0009-0000-0000-00000A000000}">
    <sortState xmlns:xlrd2="http://schemas.microsoft.com/office/spreadsheetml/2017/richdata2" ref="A2:AD35">
      <sortCondition ref="A2:A35"/>
    </sortState>
  </autoFilter>
  <conditionalFormatting sqref="D2:F2 I2:AD2 D3:AD34">
    <cfRule type="cellIs" dxfId="24" priority="9" operator="equal">
      <formula>""</formula>
    </cfRule>
  </conditionalFormatting>
  <conditionalFormatting sqref="G2:H2">
    <cfRule type="cellIs" dxfId="23" priority="8" operator="equal">
      <formula>""</formula>
    </cfRule>
  </conditionalFormatting>
  <conditionalFormatting sqref="D39:AD39">
    <cfRule type="cellIs" dxfId="22" priority="2" operator="equal">
      <formula>""</formula>
    </cfRule>
  </conditionalFormatting>
  <conditionalFormatting sqref="D35:AD38">
    <cfRule type="cellIs" dxfId="21" priority="1" operator="equal">
      <formula>""</formula>
    </cfRule>
  </conditionalFormatting>
  <conditionalFormatting sqref="A23 A20">
    <cfRule type="duplicateValues" dxfId="20" priority="416"/>
  </conditionalFormatting>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Planilhas</vt:lpstr>
      </vt:variant>
      <vt:variant>
        <vt:i4>15</vt:i4>
      </vt:variant>
      <vt:variant>
        <vt:lpstr>Intervalos Nomeados</vt:lpstr>
      </vt:variant>
      <vt:variant>
        <vt:i4>2</vt:i4>
      </vt:variant>
    </vt:vector>
  </HeadingPairs>
  <TitlesOfParts>
    <vt:vector size="17" baseType="lpstr">
      <vt:lpstr>PROJETO</vt:lpstr>
      <vt:lpstr>ATRIBUTOS</vt:lpstr>
      <vt:lpstr>SEGMENTOS</vt:lpstr>
      <vt:lpstr>USUARIOS</vt:lpstr>
      <vt:lpstr>PERFIL</vt:lpstr>
      <vt:lpstr>APL_3_SAT</vt:lpstr>
      <vt:lpstr>APL_2_SAT</vt:lpstr>
      <vt:lpstr>APL_1_SAT</vt:lpstr>
      <vt:lpstr>APL_3_INSAT</vt:lpstr>
      <vt:lpstr>APL_2_INSAT</vt:lpstr>
      <vt:lpstr>APL_1_INSAT</vt:lpstr>
      <vt:lpstr>APL_3_FIDEL</vt:lpstr>
      <vt:lpstr>APL_2_FIDEL</vt:lpstr>
      <vt:lpstr>APL_1_FIDEL</vt:lpstr>
      <vt:lpstr>COMENTARIOS</vt:lpstr>
      <vt:lpstr>lista</vt:lpstr>
      <vt:lpstr>QTDS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IQ-01</dc:creator>
  <cp:lastModifiedBy>IQ - Roberto Leme</cp:lastModifiedBy>
  <cp:revision>0</cp:revision>
  <cp:lastPrinted>2016-04-08T17:58:18Z</cp:lastPrinted>
  <dcterms:created xsi:type="dcterms:W3CDTF">2006-09-16T00:00:00Z</dcterms:created>
  <dcterms:modified xsi:type="dcterms:W3CDTF">2022-05-18T14:35:49Z</dcterms:modified>
  <cp:contentStatus/>
  <dc:language>pt-BR</dc:language>
</cp:coreProperties>
</file>